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120" yWindow="-120" windowWidth="29040" windowHeight="15840" firstSheet="27" activeTab="31"/>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PORTADA_Anexos" sheetId="24" state="hidden" r:id="rId33"/>
  </sheets>
  <externalReferences>
    <externalReference r:id="rId34"/>
  </externalReferences>
  <definedNames>
    <definedName name="_xlnm.Print_Area" localSheetId="4">'Bien.Disp.Transf.Consm. Inv'!$A$1:$IW$42</definedName>
    <definedName name="_xlnm.Print_Area" localSheetId="3">'Bienes Muebles e Intangibles'!$B$1:$K$38</definedName>
    <definedName name="_xlnm.Print_Area" localSheetId="1">Der.Rec.Efec.Equiv.Bien.Serv.!$A$1:$IW$43</definedName>
    <definedName name="_xlnm.Print_Area" localSheetId="14">Introduccion!$B$1:$J$38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 i="30"/>
  <c r="E19" i="52" l="1"/>
  <c r="F23" l="1"/>
  <c r="D23" i="45"/>
  <c r="K12" i="33" l="1"/>
  <c r="F19" i="52"/>
  <c r="E25" i="43" l="1"/>
  <c r="D7" i="71" l="1"/>
  <c r="K11" i="33" l="1"/>
  <c r="I23" i="45" l="1"/>
  <c r="G23"/>
</calcChain>
</file>

<file path=xl/sharedStrings.xml><?xml version="1.0" encoding="utf-8"?>
<sst xmlns="http://schemas.openxmlformats.org/spreadsheetml/2006/main" count="653" uniqueCount="265">
  <si>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</si>
  <si>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</si>
  <si>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</si>
  <si>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</si>
  <si>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</si>
  <si>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</si>
  <si>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</si>
  <si>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</si>
  <si>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</si>
  <si>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</si>
  <si>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</si>
  <si>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</si>
  <si>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</si>
  <si>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</si>
  <si>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</si>
  <si>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</si>
  <si>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</si>
  <si>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</si>
  <si>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</si>
  <si>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</si>
  <si>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</si>
  <si>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</si>
  <si>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</si>
  <si>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</si>
  <si>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</si>
  <si>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</si>
  <si>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</si>
  <si>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</si>
  <si>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</si>
  <si>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</si>
  <si>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</si>
  <si>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</si>
  <si>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</si>
  <si>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</si>
  <si>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</si>
  <si>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</si>
  <si>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</si>
  <si>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</si>
  <si>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</si>
  <si>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</si>
  <si>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</si>
  <si>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</si>
  <si>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</si>
  <si>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</si>
  <si>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</si>
  <si>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</si>
  <si>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</si>
  <si>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</si>
  <si>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</si>
  <si>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</si>
  <si>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</si>
  <si>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</si>
  <si>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</si>
  <si>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</si>
  <si>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</si>
  <si>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</si>
  <si>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</si>
  <si>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</si>
  <si>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</si>
  <si>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</si>
  <si>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</si>
  <si>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</si>
  <si>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</si>
  <si>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</si>
  <si>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</si>
  <si>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</si>
  <si>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</si>
  <si>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</si>
  <si>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</si>
  <si>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</si>
  <si>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</si>
  <si>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</si>
  <si>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</si>
  <si>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</si>
  <si>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</si>
  <si>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</si>
  <si>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</si>
  <si>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</si>
  <si>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</si>
  <si>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</si>
  <si>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</si>
  <si>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</si>
  <si>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</si>
  <si>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</si>
  <si>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</si>
  <si>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</si>
  <si>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</si>
  <si>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</si>
  <si>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</si>
  <si>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</si>
  <si>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</si>
  <si>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</si>
  <si>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</si>
  <si>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</si>
  <si>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</si>
  <si>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</si>
  <si>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</si>
  <si>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</si>
  <si>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</si>
  <si>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</si>
  <si>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</si>
  <si>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</si>
  <si>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</si>
  <si>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</si>
  <si>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</si>
  <si>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</si>
  <si>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</si>
  <si>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</si>
  <si>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</si>
  <si>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</si>
  <si>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</si>
  <si>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</si>
  <si>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</si>
  <si>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</si>
  <si>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</si>
  <si>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</si>
  <si>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</si>
  <si>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</si>
  <si>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</si>
  <si>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</si>
  <si>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</si>
  <si>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</si>
  <si>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</si>
  <si>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</si>
  <si>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</si>
  <si>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</si>
  <si>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</si>
  <si>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</si>
  <si>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</si>
  <si>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</si>
  <si>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</si>
  <si>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</si>
  <si>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</si>
  <si>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</si>
  <si>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</si>
  <si>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</si>
  <si>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</si>
  <si>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</si>
  <si>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</si>
  <si>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</si>
  <si>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</si>
  <si>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</si>
  <si>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</si>
  <si>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</si>
  <si>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</si>
  <si>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</si>
  <si>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</si>
  <si>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</si>
  <si>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</si>
  <si>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</si>
  <si>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</si>
  <si>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</si>
  <si>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</si>
  <si>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</si>
  <si>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</si>
  <si>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</si>
  <si>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</si>
  <si>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</si>
  <si>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</si>
  <si>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</si>
  <si>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</si>
  <si>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</si>
  <si>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</si>
  <si>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</si>
  <si>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</si>
  <si>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</si>
  <si>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</si>
  <si>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</si>
  <si>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</si>
  <si>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</si>
  <si>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</si>
  <si>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</si>
  <si>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</si>
  <si>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</si>
  <si>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</si>
  <si>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</si>
  <si>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</si>
  <si>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</si>
  <si>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</si>
  <si>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</si>
  <si>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</si>
  <si>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</si>
  <si>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</si>
  <si>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</si>
  <si>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</si>
  <si>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</si>
  <si>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</si>
  <si>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</si>
  <si>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</si>
  <si>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</si>
  <si>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</si>
  <si>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</si>
  <si>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</si>
  <si>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</si>
  <si>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</si>
  <si>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</si>
  <si>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</si>
  <si>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</si>
  <si>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</si>
  <si>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d) Régimen jurídico   </t>
    </r>
    <r>
      <rPr>
        <b/>
        <sz val="9"/>
        <color indexed="8"/>
        <rFont val="Arial"/>
        <family val="2"/>
      </rPr>
      <t>Poder Judicial del Estado de Jalisco con autonomía</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</si>
  <si>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</si>
  <si>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</si>
  <si>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</si>
  <si>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</si>
  <si>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</si>
  <si>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</si>
  <si>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</si>
  <si>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</si>
  <si>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</si>
  <si>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</si>
  <si>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</si>
  <si>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</si>
  <si>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</si>
  <si>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</si>
  <si>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</si>
  <si>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</si>
  <si>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</si>
  <si>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</si>
  <si>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</si>
  <si>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</si>
  <si>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</si>
  <si>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</si>
  <si>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</si>
  <si>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</si>
  <si>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</si>
  <si>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</si>
  <si>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</si>
  <si>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</si>
  <si>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</si>
  <si>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</si>
  <si>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</si>
  <si>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</si>
  <si>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</si>
  <si>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</si>
  <si>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APORTACION PATRONAL</t>
  </si>
  <si>
    <t>POSICION MONETARIA EXTRANJERA PROTECCION RIESGO CAMBIARIO</t>
  </si>
  <si>
    <t>TOTAL</t>
  </si>
  <si>
    <t xml:space="preserve">DEUDORES DIVERSOS </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</si>
  <si>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</si>
  <si>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</si>
  <si>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</si>
  <si>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</si>
  <si>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</si>
  <si>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</si>
  <si>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</si>
  <si>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NEF-EVHP</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</si>
  <si>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</si>
  <si>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</si>
  <si>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</si>
  <si>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</si>
  <si>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t>LCP  NORMA AYDE LOPEZ ANDRADE</t>
  </si>
  <si>
    <t xml:space="preserve">DIRECTOR GENERAL DE ADMINISTRACION </t>
  </si>
  <si>
    <t>APORTACONES VOLUNTARIA SEDAR</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</si>
  <si>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</si>
  <si>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NO APLICA PARA 2019</t>
  </si>
  <si>
    <t>2019</t>
  </si>
  <si>
    <r>
      <t xml:space="preserve">c) Ejercicio Fiscal   </t>
    </r>
    <r>
      <rPr>
        <b/>
        <sz val="9"/>
        <color indexed="8"/>
        <rFont val="Arial"/>
        <family val="2"/>
      </rPr>
      <t>2019</t>
    </r>
  </si>
  <si>
    <t>DEPRECIACION A 2019</t>
  </si>
  <si>
    <t>30 / Sep. / 2019</t>
  </si>
  <si>
    <t>El efectivo y equivalente de efectivo corresponden a recursos en bancos e inversiones en valores, destinados a cubrir las obligaciones de pago provenientes del ejercicio del presupuesto; los remantentes no utilizados al 30 de Septiembre del ejercicio.</t>
  </si>
  <si>
    <t xml:space="preserve">Del 1o de Enero al 30 de Septiembre de 2019 </t>
  </si>
  <si>
    <t xml:space="preserve">Del 1ro de Enero al 30 de Septiembre  de 2019 </t>
  </si>
  <si>
    <t>30/Sep. / 2019</t>
  </si>
  <si>
    <t>Del 1o de Enero al 30 de Septiembre de 2019</t>
  </si>
  <si>
    <t>Mobiliario Educacional y Recreativo</t>
  </si>
</sst>
</file>

<file path=xl/styles.xml><?xml version="1.0" encoding="utf-8"?>
<styleSheet xmlns="http://schemas.openxmlformats.org/spreadsheetml/2006/main">
  <numFmts count="7">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s>
  <fonts count="26">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s>
  <fills count="5">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00B0F0"/>
        <bgColor indexed="64"/>
      </patternFill>
    </fill>
  </fills>
  <borders count="13">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264">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0" fillId="4" borderId="0" xfId="0" applyFill="1"/>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15" fontId="8" fillId="2" borderId="12" xfId="0" applyNumberFormat="1" applyFont="1" applyFill="1" applyBorder="1" applyAlignment="1">
      <alignment horizontal="center" vertical="top" wrapText="1"/>
    </xf>
    <xf numFmtId="43" fontId="7" fillId="2" borderId="12" xfId="3" applyFont="1" applyFill="1" applyBorder="1" applyAlignment="1">
      <alignment vertical="top" wrapText="1"/>
    </xf>
    <xf numFmtId="3" fontId="0" fillId="0" borderId="12" xfId="0" applyNumberFormat="1" applyFont="1" applyBorder="1" applyAlignment="1">
      <alignment horizontal="center"/>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7" fillId="2" borderId="3" xfId="0" applyNumberFormat="1" applyFont="1" applyFill="1" applyBorder="1" applyAlignment="1" applyProtection="1">
      <alignment horizontal="left"/>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3"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4" fillId="2" borderId="6" xfId="0" applyFont="1" applyFill="1" applyBorder="1" applyAlignment="1">
      <alignment horizontal="center"/>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49" fontId="24" fillId="2" borderId="2" xfId="5" applyNumberFormat="1" applyFont="1" applyFill="1" applyBorder="1" applyAlignment="1" applyProtection="1">
      <alignment horizontal="center" vertical="top" wrapText="1"/>
      <protection locked="0"/>
    </xf>
    <xf numFmtId="49" fontId="3" fillId="2" borderId="0" xfId="5" applyNumberFormat="1" applyFont="1" applyFill="1" applyBorder="1" applyAlignment="1" applyProtection="1">
      <alignment horizontal="center" vertical="top" wrapText="1"/>
      <protection locked="0"/>
    </xf>
    <xf numFmtId="49" fontId="3" fillId="2" borderId="2"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3" fillId="2" borderId="0" xfId="0" applyFont="1" applyFill="1" applyBorder="1" applyAlignment="1">
      <alignment vertical="top" wrapText="1"/>
    </xf>
    <xf numFmtId="0" fontId="0" fillId="0" borderId="0" xfId="0" applyAlignment="1">
      <alignment vertical="top" wrapText="1"/>
    </xf>
    <xf numFmtId="0" fontId="0" fillId="0" borderId="0" xfId="0" applyAlignment="1">
      <alignment vertical="justify"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cellXfs>
  <cellStyles count="8">
    <cellStyle name="=C:\WINNT\SYSTEM32\COMMAND.COM" xfId="1"/>
    <cellStyle name="Euro" xfId="2"/>
    <cellStyle name="Millares" xfId="3" builtinId="3"/>
    <cellStyle name="Millares 2" xfId="4"/>
    <cellStyle name="Moneda" xfId="5" builtinId="4"/>
    <cellStyle name="Normal" xfId="0" builtinId="0"/>
    <cellStyle name="Normal 2" xfId="6"/>
    <cellStyle name="Normal 9" xfId="7"/>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cstate="print"/>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a:extLst>
            <a:ext uri="{FF2B5EF4-FFF2-40B4-BE49-F238E27FC236}">
              <a16:creationId xmlns:a16="http://schemas.microsoft.com/office/drawing/2014/main" xmlns="" id="{00000000-0008-0000-1900-000004000000}"/>
            </a:ext>
          </a:extLst>
        </xdr:cNvPr>
        <xdr:cNvPicPr/>
      </xdr:nvPicPr>
      <xdr:blipFill>
        <a:blip xmlns:r="http://schemas.openxmlformats.org/officeDocument/2006/relationships" r:embed="rId2" cstate="print"/>
        <a:stretch>
          <a:fillRect/>
        </a:stretch>
      </xdr:blipFill>
      <xdr:spPr>
        <a:xfrm>
          <a:off x="13839825" y="1143000"/>
          <a:ext cx="7705724" cy="3914775"/>
        </a:xfrm>
        <a:prstGeom prst="rect">
          <a:avLst/>
        </a:prstGeom>
      </xdr:spPr>
    </xdr:pic>
    <xdr:clientData/>
  </xdr:twoCellAnchor>
  <xdr:twoCellAnchor editAs="oneCell">
    <xdr:from>
      <xdr:col>1</xdr:col>
      <xdr:colOff>38100</xdr:colOff>
      <xdr:row>10</xdr:row>
      <xdr:rowOff>171451</xdr:rowOff>
    </xdr:from>
    <xdr:to>
      <xdr:col>8</xdr:col>
      <xdr:colOff>285750</xdr:colOff>
      <xdr:row>32</xdr:row>
      <xdr:rowOff>123825</xdr:rowOff>
    </xdr:to>
    <xdr:pic>
      <xdr:nvPicPr>
        <xdr:cNvPr id="2" name="Imagen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3" cstate="print"/>
        <a:stretch>
          <a:fillRect/>
        </a:stretch>
      </xdr:blipFill>
      <xdr:spPr>
        <a:xfrm>
          <a:off x="266700" y="2076451"/>
          <a:ext cx="8296275" cy="441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209551</xdr:colOff>
      <xdr:row>10</xdr:row>
      <xdr:rowOff>152400</xdr:rowOff>
    </xdr:from>
    <xdr:to>
      <xdr:col>8</xdr:col>
      <xdr:colOff>253065</xdr:colOff>
      <xdr:row>43</xdr:row>
      <xdr:rowOff>101384</xdr:rowOff>
    </xdr:to>
    <xdr:pic>
      <xdr:nvPicPr>
        <xdr:cNvPr id="5" name="Imagen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1" cstate="print"/>
        <a:stretch>
          <a:fillRect/>
        </a:stretch>
      </xdr:blipFill>
      <xdr:spPr>
        <a:xfrm>
          <a:off x="209551" y="2057400"/>
          <a:ext cx="10749614" cy="6540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a:extLst>
            <a:ext uri="{FF2B5EF4-FFF2-40B4-BE49-F238E27FC236}">
              <a16:creationId xmlns:a16="http://schemas.microsoft.com/office/drawing/2014/main" xmlns="" id="{00000000-0008-0000-2000-000001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9\d$\Users\lvazquez\Desktop\AUDITORIA%20ASEJ%202773%20-%20copia\FORMATOS%20CUANTA%20PUBLICA%202014%20ASEJ.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IV50"/>
  <sheetViews>
    <sheetView zoomScale="120" zoomScaleNormal="120" workbookViewId="0">
      <selection activeCell="G18" sqref="G18:H1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261</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247</v>
      </c>
      <c r="E7" s="196"/>
      <c r="F7" s="196"/>
      <c r="G7" s="196"/>
      <c r="H7" s="196"/>
      <c r="I7" s="15"/>
    </row>
    <row r="8" spans="2:9">
      <c r="B8" s="14"/>
      <c r="C8" s="14"/>
      <c r="D8" s="14" t="s">
        <v>5</v>
      </c>
      <c r="E8" s="14"/>
      <c r="F8" s="14"/>
      <c r="G8" s="14"/>
      <c r="H8" s="14"/>
      <c r="I8" s="14"/>
    </row>
    <row r="9" spans="2:9">
      <c r="B9" s="195" t="s">
        <v>30</v>
      </c>
      <c r="C9" s="195"/>
      <c r="D9" s="195"/>
      <c r="E9" s="195"/>
      <c r="F9" s="195"/>
      <c r="G9" s="195"/>
      <c r="H9" s="195"/>
      <c r="I9" s="195"/>
    </row>
    <row r="10" spans="2:9">
      <c r="B10" s="32"/>
      <c r="C10" s="185" t="s">
        <v>31</v>
      </c>
      <c r="D10" s="185"/>
      <c r="E10" s="185"/>
      <c r="F10" s="185"/>
      <c r="G10" s="185"/>
      <c r="H10" s="185"/>
      <c r="I10" s="33"/>
    </row>
    <row r="11" spans="2:9">
      <c r="B11" s="16"/>
      <c r="C11" s="194" t="s">
        <v>32</v>
      </c>
      <c r="D11" s="194"/>
      <c r="E11" s="194"/>
      <c r="F11" s="194"/>
      <c r="G11" s="194"/>
      <c r="H11" s="194"/>
      <c r="I11" s="17"/>
    </row>
    <row r="12" spans="2:9">
      <c r="B12" s="18"/>
      <c r="C12" s="19" t="s">
        <v>33</v>
      </c>
      <c r="D12" s="37"/>
      <c r="E12" s="11"/>
      <c r="F12" s="20"/>
      <c r="G12" s="4"/>
      <c r="H12" s="3"/>
      <c r="I12" s="21"/>
    </row>
    <row r="13" spans="2:9">
      <c r="B13" s="22"/>
      <c r="C13" s="186" t="s">
        <v>9</v>
      </c>
      <c r="D13" s="186"/>
      <c r="E13" s="23"/>
      <c r="F13" s="23"/>
      <c r="G13" s="23"/>
      <c r="H13" s="23"/>
      <c r="I13" s="21"/>
    </row>
    <row r="14" spans="2:9">
      <c r="B14" s="22"/>
      <c r="C14" s="39"/>
      <c r="D14" s="11"/>
      <c r="E14" s="24"/>
      <c r="F14" s="24"/>
      <c r="G14" s="24"/>
      <c r="H14" s="24"/>
      <c r="I14" s="21"/>
    </row>
    <row r="15" spans="2:9" ht="15" customHeight="1">
      <c r="B15" s="22"/>
      <c r="C15" s="40"/>
      <c r="D15" s="41" t="s">
        <v>10</v>
      </c>
      <c r="E15" s="42"/>
      <c r="F15" s="42"/>
      <c r="G15" s="42"/>
      <c r="H15" s="42"/>
      <c r="I15" s="21"/>
    </row>
    <row r="16" spans="2:9">
      <c r="B16" s="18"/>
      <c r="C16" s="43"/>
      <c r="D16" s="41" t="s">
        <v>258</v>
      </c>
      <c r="E16" s="44" t="s">
        <v>11</v>
      </c>
      <c r="F16" s="44" t="s">
        <v>12</v>
      </c>
      <c r="G16" s="44" t="s">
        <v>13</v>
      </c>
      <c r="H16" s="44" t="s">
        <v>14</v>
      </c>
      <c r="I16" s="21"/>
    </row>
    <row r="17" spans="2:256">
      <c r="B17" s="18"/>
      <c r="C17" s="43"/>
      <c r="D17" s="46"/>
      <c r="E17" s="47"/>
      <c r="F17" s="47"/>
      <c r="G17" s="47"/>
      <c r="H17" s="47"/>
      <c r="I17" s="21"/>
    </row>
    <row r="18" spans="2:256" ht="15" customHeight="1">
      <c r="B18" s="18"/>
      <c r="C18" s="40" t="s">
        <v>15</v>
      </c>
      <c r="D18" s="74"/>
      <c r="E18" s="49"/>
      <c r="F18" s="62"/>
      <c r="G18" s="99"/>
      <c r="H18" s="47"/>
      <c r="I18" s="21"/>
    </row>
    <row r="19" spans="2:256" ht="15" customHeight="1">
      <c r="B19" s="18"/>
      <c r="C19" s="40"/>
      <c r="D19" s="74">
        <v>7653768</v>
      </c>
      <c r="E19" s="49"/>
      <c r="F19" s="131"/>
      <c r="G19" s="99" t="s">
        <v>16</v>
      </c>
      <c r="H19" s="47" t="s">
        <v>17</v>
      </c>
      <c r="I19" s="21"/>
    </row>
    <row r="20" spans="2:256" ht="15" customHeight="1">
      <c r="B20" s="18"/>
      <c r="C20" s="40"/>
      <c r="D20" s="74"/>
      <c r="E20" s="49"/>
      <c r="F20" s="62"/>
      <c r="G20" s="99"/>
      <c r="H20" s="47"/>
      <c r="I20" s="21"/>
    </row>
    <row r="21" spans="2:256" ht="15" customHeight="1">
      <c r="B21" s="18"/>
      <c r="C21" s="40"/>
      <c r="D21" s="74"/>
      <c r="E21" s="49"/>
      <c r="F21" s="132"/>
      <c r="G21" s="99"/>
      <c r="H21" s="47"/>
      <c r="I21" s="21"/>
    </row>
    <row r="22" spans="2:256">
      <c r="B22" s="22"/>
      <c r="C22" s="51" t="s">
        <v>236</v>
      </c>
      <c r="D22" s="125">
        <f>D19+D18</f>
        <v>7653768</v>
      </c>
      <c r="E22" s="49"/>
      <c r="G22" s="52"/>
      <c r="H22" s="45"/>
      <c r="I22" s="21"/>
    </row>
    <row r="23" spans="2:256">
      <c r="B23" s="22"/>
      <c r="C23" s="40" t="s">
        <v>18</v>
      </c>
      <c r="D23" s="73" t="s">
        <v>254</v>
      </c>
      <c r="E23" s="49"/>
      <c r="F23" s="44" t="s">
        <v>29</v>
      </c>
      <c r="G23" s="53" t="s">
        <v>29</v>
      </c>
      <c r="H23" s="44" t="s">
        <v>17</v>
      </c>
      <c r="I23" s="21"/>
    </row>
    <row r="24" spans="2:256">
      <c r="B24" s="18"/>
      <c r="C24" s="43"/>
      <c r="D24" s="46"/>
      <c r="E24" s="47"/>
      <c r="F24" s="47"/>
      <c r="G24" s="47"/>
      <c r="H24" s="47"/>
      <c r="I24" s="21"/>
    </row>
    <row r="25" spans="2:256">
      <c r="B25" s="18"/>
      <c r="C25" s="43"/>
      <c r="D25" s="46"/>
      <c r="E25" s="47"/>
      <c r="F25" s="47"/>
      <c r="G25" s="47"/>
      <c r="H25" s="47"/>
      <c r="I25" s="21"/>
      <c r="IV25" s="142"/>
    </row>
    <row r="26" spans="2:256">
      <c r="B26" s="18"/>
      <c r="C26" s="43"/>
      <c r="D26" s="46"/>
      <c r="E26" s="47"/>
      <c r="F26" s="47"/>
      <c r="G26" s="47"/>
      <c r="H26" s="47"/>
      <c r="I26" s="21"/>
    </row>
    <row r="27" spans="2:256" ht="15" customHeight="1">
      <c r="B27" s="18"/>
      <c r="C27" s="188" t="s">
        <v>34</v>
      </c>
      <c r="D27" s="189"/>
      <c r="E27" s="189"/>
      <c r="F27" s="189"/>
      <c r="G27" s="189"/>
      <c r="H27" s="190"/>
      <c r="I27" s="21"/>
    </row>
    <row r="28" spans="2:256">
      <c r="B28" s="22"/>
      <c r="C28" s="191"/>
      <c r="D28" s="192"/>
      <c r="E28" s="192"/>
      <c r="F28" s="192"/>
      <c r="G28" s="192"/>
      <c r="H28" s="193"/>
      <c r="I28" s="21"/>
    </row>
    <row r="29" spans="2:256">
      <c r="B29" s="22"/>
      <c r="C29" s="43"/>
      <c r="D29" s="46"/>
      <c r="E29" s="47"/>
      <c r="F29" s="47"/>
      <c r="G29" s="47"/>
      <c r="H29" s="47"/>
      <c r="I29" s="21"/>
    </row>
    <row r="30" spans="2:256">
      <c r="B30" s="18"/>
      <c r="C30" s="188" t="s">
        <v>259</v>
      </c>
      <c r="D30" s="189"/>
      <c r="E30" s="189"/>
      <c r="F30" s="189"/>
      <c r="G30" s="189"/>
      <c r="H30" s="190"/>
      <c r="I30" s="21"/>
    </row>
    <row r="31" spans="2:256">
      <c r="B31" s="18"/>
      <c r="C31" s="191"/>
      <c r="D31" s="192"/>
      <c r="E31" s="192"/>
      <c r="F31" s="192"/>
      <c r="G31" s="192"/>
      <c r="H31" s="193"/>
      <c r="I31" s="21"/>
    </row>
    <row r="32" spans="2:256">
      <c r="B32" s="18"/>
      <c r="C32" s="188" t="s">
        <v>19</v>
      </c>
      <c r="D32" s="189"/>
      <c r="E32" s="189"/>
      <c r="F32" s="189"/>
      <c r="G32" s="189"/>
      <c r="H32" s="190"/>
      <c r="I32" s="21"/>
    </row>
    <row r="33" spans="2:10">
      <c r="B33" s="18"/>
      <c r="C33" s="191"/>
      <c r="D33" s="192"/>
      <c r="E33" s="192"/>
      <c r="F33" s="192"/>
      <c r="G33" s="192"/>
      <c r="H33" s="193"/>
      <c r="I33" s="21"/>
    </row>
    <row r="34" spans="2:10">
      <c r="B34" s="18"/>
      <c r="C34" s="46"/>
      <c r="D34" s="46"/>
      <c r="E34" s="47"/>
      <c r="F34" s="47"/>
      <c r="G34" s="47"/>
      <c r="H34" s="47"/>
      <c r="I34" s="21"/>
    </row>
    <row r="35" spans="2:10">
      <c r="B35" s="22"/>
      <c r="C35" s="39"/>
      <c r="D35" s="11"/>
      <c r="E35" s="24"/>
      <c r="F35" s="24"/>
      <c r="G35" s="24"/>
      <c r="H35" s="24"/>
      <c r="I35" s="21"/>
    </row>
    <row r="36" spans="2:10">
      <c r="B36" s="26"/>
      <c r="C36" s="187"/>
      <c r="D36" s="187"/>
      <c r="E36" s="27"/>
      <c r="F36" s="27"/>
      <c r="G36" s="27"/>
      <c r="H36" s="27"/>
      <c r="I36" s="28"/>
    </row>
    <row r="37" spans="2:10">
      <c r="B37" s="29"/>
      <c r="C37" s="29"/>
      <c r="D37" s="29"/>
      <c r="E37" s="29"/>
      <c r="F37" s="29"/>
      <c r="G37" s="29"/>
      <c r="H37" s="29"/>
      <c r="I37" s="30"/>
    </row>
    <row r="38" spans="2:10">
      <c r="E38" s="31"/>
      <c r="F38" s="31"/>
      <c r="I38" s="37"/>
    </row>
    <row r="39" spans="2:10">
      <c r="B39" s="1"/>
      <c r="C39" s="181" t="s">
        <v>2</v>
      </c>
      <c r="D39" s="181"/>
      <c r="E39" s="181"/>
      <c r="F39" s="181"/>
      <c r="G39" s="181"/>
      <c r="H39" s="181"/>
      <c r="I39" s="181"/>
      <c r="J39" s="4"/>
    </row>
    <row r="40" spans="2:10" hidden="1">
      <c r="B40" s="1"/>
      <c r="C40" s="4"/>
      <c r="D40" s="7"/>
      <c r="E40" s="8"/>
      <c r="F40" s="8"/>
      <c r="G40" s="1"/>
      <c r="H40" s="9"/>
      <c r="I40" s="8"/>
      <c r="J40" s="8"/>
    </row>
    <row r="41" spans="2:10" hidden="1">
      <c r="B41" s="1"/>
      <c r="C41" s="4"/>
      <c r="D41" s="182"/>
      <c r="E41" s="182"/>
      <c r="F41" s="6"/>
      <c r="G41" s="5"/>
      <c r="H41" s="38"/>
      <c r="I41" s="8"/>
      <c r="J41" s="8"/>
    </row>
    <row r="42" spans="2:10" hidden="1">
      <c r="B42" s="1"/>
      <c r="C42" s="10"/>
      <c r="D42" s="183" t="s">
        <v>250</v>
      </c>
      <c r="E42" s="183"/>
      <c r="F42" s="183"/>
      <c r="G42" s="183"/>
      <c r="H42" s="35"/>
      <c r="I42" s="11"/>
      <c r="J42" s="8"/>
    </row>
    <row r="43" spans="2:10" ht="15" hidden="1" customHeight="1">
      <c r="B43" s="1"/>
      <c r="C43" s="12"/>
      <c r="D43" s="184" t="s">
        <v>251</v>
      </c>
      <c r="E43" s="184"/>
      <c r="F43" s="184"/>
      <c r="G43" s="184"/>
      <c r="H43" s="36"/>
      <c r="I43" s="11"/>
      <c r="J43" s="8"/>
    </row>
    <row r="44" spans="2:10" hidden="1">
      <c r="D44" s="184"/>
      <c r="E44" s="184"/>
      <c r="F44" s="184"/>
      <c r="G44" s="184"/>
    </row>
    <row r="45" spans="2:10" ht="15" customHeight="1"/>
    <row r="46" spans="2:10" ht="15" customHeight="1"/>
    <row r="47" spans="2:10" ht="15" customHeight="1"/>
    <row r="48" spans="2:10" ht="15" customHeight="1"/>
    <row r="49"/>
    <row r="50"/>
  </sheetData>
  <mergeCells count="18">
    <mergeCell ref="B9:I9"/>
    <mergeCell ref="D7:H7"/>
    <mergeCell ref="D2:H2"/>
    <mergeCell ref="D3:H3"/>
    <mergeCell ref="D4:H4"/>
    <mergeCell ref="D5:H5"/>
    <mergeCell ref="D6:I6"/>
    <mergeCell ref="C39:I39"/>
    <mergeCell ref="D41:E41"/>
    <mergeCell ref="D42:G42"/>
    <mergeCell ref="D43:G44"/>
    <mergeCell ref="C10:H10"/>
    <mergeCell ref="C13:D13"/>
    <mergeCell ref="C36:D36"/>
    <mergeCell ref="C27:H28"/>
    <mergeCell ref="C11:H11"/>
    <mergeCell ref="C30:H31"/>
    <mergeCell ref="C32:H33"/>
  </mergeCells>
  <pageMargins left="0.7" right="0.7" top="0.75" bottom="0.75" header="0.3" footer="0.3"/>
  <pageSetup scale="80" orientation="landscape" r:id="rId1"/>
</worksheet>
</file>

<file path=xl/worksheets/sheet10.xml><?xml version="1.0" encoding="utf-8"?>
<worksheet xmlns="http://schemas.openxmlformats.org/spreadsheetml/2006/main" xmlns:r="http://schemas.openxmlformats.org/officeDocument/2006/relationships">
  <dimension ref="B1:J47"/>
  <sheetViews>
    <sheetView topLeftCell="A4"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5" t="s">
        <v>30</v>
      </c>
      <c r="D9" s="195"/>
      <c r="E9" s="195"/>
      <c r="F9" s="195"/>
      <c r="G9" s="195"/>
      <c r="H9" s="195"/>
      <c r="I9" s="14"/>
    </row>
    <row r="10" spans="2:9">
      <c r="B10" s="32"/>
      <c r="C10" s="185" t="s">
        <v>95</v>
      </c>
      <c r="D10" s="185"/>
      <c r="E10" s="185"/>
      <c r="F10" s="185"/>
      <c r="G10" s="185"/>
      <c r="H10" s="185"/>
      <c r="I10" s="33"/>
    </row>
    <row r="11" spans="2:9">
      <c r="B11" s="16"/>
      <c r="C11" s="194"/>
      <c r="D11" s="194"/>
      <c r="E11" s="194"/>
      <c r="F11" s="194"/>
      <c r="G11" s="194"/>
      <c r="H11" s="194"/>
      <c r="I11" s="17"/>
    </row>
    <row r="12" spans="2:9">
      <c r="B12" s="18"/>
      <c r="C12" s="19"/>
      <c r="D12" s="65"/>
      <c r="E12" s="11"/>
      <c r="F12" s="20"/>
      <c r="G12" s="4"/>
      <c r="H12" s="3"/>
      <c r="I12" s="21"/>
    </row>
    <row r="13" spans="2:9">
      <c r="B13" s="22"/>
      <c r="C13" s="186" t="s">
        <v>65</v>
      </c>
      <c r="D13" s="186"/>
      <c r="E13" s="23"/>
      <c r="F13" s="23"/>
      <c r="G13" s="23"/>
      <c r="H13" s="23"/>
      <c r="I13" s="21"/>
    </row>
    <row r="14" spans="2:9">
      <c r="B14" s="22"/>
      <c r="C14" s="67"/>
      <c r="D14" s="11"/>
      <c r="E14" s="24"/>
      <c r="F14" s="24"/>
      <c r="G14" s="24"/>
      <c r="H14" s="24"/>
      <c r="I14" s="21"/>
    </row>
    <row r="15" spans="2:9" ht="15" customHeight="1">
      <c r="B15" s="22"/>
      <c r="C15" s="217" t="s">
        <v>109</v>
      </c>
      <c r="D15" s="218"/>
      <c r="E15" s="42"/>
      <c r="F15" s="42"/>
      <c r="G15" s="42"/>
      <c r="H15" s="42"/>
      <c r="I15" s="21"/>
    </row>
    <row r="16" spans="2:9">
      <c r="B16" s="18"/>
      <c r="C16" s="217" t="s">
        <v>104</v>
      </c>
      <c r="D16" s="218"/>
      <c r="E16" s="44"/>
      <c r="F16" s="44"/>
      <c r="G16" s="44"/>
      <c r="H16" s="44"/>
      <c r="I16" s="21"/>
    </row>
    <row r="17" spans="2:9">
      <c r="B17" s="18"/>
      <c r="C17" s="217" t="s">
        <v>105</v>
      </c>
      <c r="D17" s="218"/>
      <c r="E17" s="47"/>
      <c r="F17" s="47"/>
      <c r="G17" s="47"/>
      <c r="H17" s="47"/>
      <c r="I17" s="21"/>
    </row>
    <row r="18" spans="2:9" ht="15" customHeight="1">
      <c r="B18" s="18"/>
      <c r="C18" s="217" t="s">
        <v>110</v>
      </c>
      <c r="D18" s="218"/>
      <c r="E18" s="227" t="s">
        <v>107</v>
      </c>
      <c r="F18" s="228"/>
      <c r="G18" s="228"/>
      <c r="H18" s="229"/>
      <c r="I18" s="21"/>
    </row>
    <row r="19" spans="2:9" ht="15" customHeight="1">
      <c r="B19" s="22"/>
      <c r="C19" s="217" t="s">
        <v>111</v>
      </c>
      <c r="D19" s="218"/>
      <c r="E19" s="230"/>
      <c r="F19" s="231"/>
      <c r="G19" s="231"/>
      <c r="H19" s="232"/>
      <c r="I19" s="21"/>
    </row>
    <row r="20" spans="2:9">
      <c r="B20" s="22"/>
      <c r="C20" s="217" t="s">
        <v>112</v>
      </c>
      <c r="D20" s="218"/>
      <c r="E20" s="49"/>
      <c r="F20" s="47"/>
      <c r="G20" s="53"/>
      <c r="H20" s="47"/>
      <c r="I20" s="21"/>
    </row>
    <row r="21" spans="2:9">
      <c r="B21" s="18"/>
      <c r="C21" s="217" t="s">
        <v>113</v>
      </c>
      <c r="D21" s="218"/>
      <c r="E21" s="47"/>
      <c r="F21" s="47"/>
      <c r="G21" s="47"/>
      <c r="H21" s="47"/>
      <c r="I21" s="21"/>
    </row>
    <row r="22" spans="2:9">
      <c r="B22" s="18"/>
      <c r="C22" s="217" t="s">
        <v>114</v>
      </c>
      <c r="D22" s="218"/>
      <c r="E22" s="47"/>
      <c r="F22" s="47"/>
      <c r="G22" s="47"/>
      <c r="H22" s="47"/>
      <c r="I22" s="21"/>
    </row>
    <row r="23" spans="2:9">
      <c r="B23" s="18"/>
      <c r="C23" s="217"/>
      <c r="D23" s="218"/>
      <c r="E23" s="47"/>
      <c r="F23" s="47"/>
      <c r="G23" s="47"/>
      <c r="H23" s="47"/>
      <c r="I23" s="21"/>
    </row>
    <row r="24" spans="2:9" ht="15" customHeight="1">
      <c r="B24" s="18"/>
      <c r="C24" s="188" t="s">
        <v>108</v>
      </c>
      <c r="D24" s="189"/>
      <c r="E24" s="189"/>
      <c r="F24" s="189"/>
      <c r="G24" s="189"/>
      <c r="H24" s="190"/>
      <c r="I24" s="21"/>
    </row>
    <row r="25" spans="2:9">
      <c r="B25" s="22"/>
      <c r="C25" s="191"/>
      <c r="D25" s="192"/>
      <c r="E25" s="192"/>
      <c r="F25" s="192"/>
      <c r="G25" s="192"/>
      <c r="H25" s="193"/>
      <c r="I25" s="21"/>
    </row>
    <row r="26" spans="2:9" ht="15" customHeight="1">
      <c r="B26" s="22"/>
      <c r="C26" s="188"/>
      <c r="D26" s="189"/>
      <c r="E26" s="189"/>
      <c r="F26" s="189"/>
      <c r="G26" s="189"/>
      <c r="H26" s="190"/>
      <c r="I26" s="21"/>
    </row>
    <row r="27" spans="2:9">
      <c r="B27" s="18"/>
      <c r="C27" s="191"/>
      <c r="D27" s="192"/>
      <c r="E27" s="192"/>
      <c r="F27" s="192"/>
      <c r="G27" s="192"/>
      <c r="H27" s="193"/>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187"/>
      <c r="D35" s="187"/>
      <c r="E35" s="27"/>
      <c r="F35" s="27"/>
      <c r="G35" s="27"/>
      <c r="H35" s="27"/>
      <c r="I35" s="28"/>
    </row>
    <row r="36" spans="2:10">
      <c r="B36" s="29"/>
      <c r="C36" s="29"/>
      <c r="D36" s="29"/>
      <c r="E36" s="29"/>
      <c r="F36" s="29"/>
      <c r="G36" s="29"/>
      <c r="H36" s="29"/>
      <c r="I36" s="30"/>
    </row>
    <row r="37" spans="2:10">
      <c r="E37" s="31"/>
      <c r="F37" s="31"/>
      <c r="I37" s="65"/>
    </row>
    <row r="38" spans="2:10">
      <c r="B38" s="1"/>
      <c r="C38" s="181" t="s">
        <v>2</v>
      </c>
      <c r="D38" s="181"/>
      <c r="E38" s="181"/>
      <c r="F38" s="181"/>
      <c r="G38" s="181"/>
      <c r="H38" s="181"/>
      <c r="I38" s="181"/>
      <c r="J38" s="4"/>
    </row>
    <row r="39" spans="2:10">
      <c r="B39" s="1"/>
      <c r="C39" s="4"/>
      <c r="D39" s="7"/>
      <c r="E39" s="8"/>
      <c r="F39" s="8"/>
      <c r="G39" s="1"/>
      <c r="H39" s="9"/>
      <c r="I39" s="8"/>
      <c r="J39" s="8"/>
    </row>
    <row r="40" spans="2:10" hidden="1">
      <c r="B40" s="1"/>
      <c r="C40" s="4"/>
      <c r="D40" s="182"/>
      <c r="E40" s="182"/>
      <c r="F40" s="6"/>
      <c r="G40" s="5"/>
      <c r="H40" s="66"/>
      <c r="I40" s="8"/>
      <c r="J40" s="8"/>
    </row>
    <row r="41" spans="2:10" hidden="1">
      <c r="B41" s="1"/>
      <c r="C41" s="10"/>
      <c r="D41" s="183" t="s">
        <v>250</v>
      </c>
      <c r="E41" s="183"/>
      <c r="F41" s="183"/>
      <c r="G41" s="183"/>
      <c r="H41" s="63"/>
      <c r="I41" s="11"/>
      <c r="J41" s="8"/>
    </row>
    <row r="42" spans="2:10" ht="15" hidden="1" customHeight="1">
      <c r="B42" s="1"/>
      <c r="C42" s="12"/>
      <c r="D42" s="184" t="s">
        <v>251</v>
      </c>
      <c r="E42" s="184"/>
      <c r="F42" s="184"/>
      <c r="G42" s="184"/>
      <c r="H42" s="64"/>
      <c r="I42" s="11"/>
      <c r="J42" s="8"/>
    </row>
    <row r="43" spans="2:10" hidden="1">
      <c r="D43" s="184"/>
      <c r="E43" s="184"/>
      <c r="F43" s="184"/>
      <c r="G43" s="184"/>
    </row>
    <row r="44" spans="2:10" ht="15" customHeight="1"/>
    <row r="45" spans="2:10" ht="15" customHeight="1"/>
    <row r="46" spans="2:10" ht="15" customHeight="1"/>
    <row r="47" spans="2:10" ht="15" customHeight="1"/>
  </sheetData>
  <mergeCells count="27">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C9:H9"/>
    <mergeCell ref="C15:D15"/>
    <mergeCell ref="C16:D16"/>
    <mergeCell ref="C17:D17"/>
    <mergeCell ref="C18:D18"/>
    <mergeCell ref="E18:H19"/>
  </mergeCells>
  <pageMargins left="0.7" right="0.7" top="0.75" bottom="0.75" header="0.3" footer="0.3"/>
  <pageSetup scale="80" orientation="landscape" r:id="rId1"/>
</worksheet>
</file>

<file path=xl/worksheets/sheet11.xml><?xml version="1.0" encoding="utf-8"?>
<worksheet xmlns="http://schemas.openxmlformats.org/spreadsheetml/2006/main" xmlns:r="http://schemas.openxmlformats.org/officeDocument/2006/relationships">
  <dimension ref="B1:J47"/>
  <sheetViews>
    <sheetView zoomScale="110" zoomScaleNormal="110"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5" t="s">
        <v>30</v>
      </c>
      <c r="D9" s="195"/>
      <c r="E9" s="195"/>
      <c r="F9" s="195"/>
      <c r="G9" s="195"/>
      <c r="H9" s="195"/>
      <c r="I9" s="14"/>
    </row>
    <row r="10" spans="2:9">
      <c r="B10" s="32"/>
      <c r="C10" s="185" t="s">
        <v>115</v>
      </c>
      <c r="D10" s="185"/>
      <c r="E10" s="185"/>
      <c r="F10" s="185"/>
      <c r="G10" s="185"/>
      <c r="H10" s="185"/>
      <c r="I10" s="33"/>
    </row>
    <row r="11" spans="2:9">
      <c r="B11" s="16"/>
      <c r="C11" s="194"/>
      <c r="D11" s="194"/>
      <c r="E11" s="194"/>
      <c r="F11" s="194"/>
      <c r="G11" s="194"/>
      <c r="H11" s="194"/>
      <c r="I11" s="17"/>
    </row>
    <row r="12" spans="2:9">
      <c r="B12" s="18"/>
      <c r="C12" s="19"/>
      <c r="D12" s="65"/>
      <c r="E12" s="11"/>
      <c r="F12" s="20"/>
      <c r="G12" s="4"/>
      <c r="H12" s="3"/>
      <c r="I12" s="21"/>
    </row>
    <row r="13" spans="2:9">
      <c r="B13" s="22"/>
      <c r="C13" s="186" t="s">
        <v>66</v>
      </c>
      <c r="D13" s="186"/>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225" t="s">
        <v>118</v>
      </c>
      <c r="D16" s="226"/>
      <c r="E16" s="44"/>
      <c r="F16" s="44"/>
      <c r="G16" s="44"/>
      <c r="H16" s="44"/>
      <c r="I16" s="21"/>
    </row>
    <row r="17" spans="2:9">
      <c r="B17" s="18"/>
      <c r="C17" s="225"/>
      <c r="D17" s="226"/>
      <c r="E17" s="227" t="s">
        <v>107</v>
      </c>
      <c r="F17" s="228"/>
      <c r="G17" s="228"/>
      <c r="H17" s="229"/>
      <c r="I17" s="21"/>
    </row>
    <row r="18" spans="2:9" ht="15" customHeight="1">
      <c r="B18" s="18"/>
      <c r="C18" s="225" t="s">
        <v>119</v>
      </c>
      <c r="D18" s="226"/>
      <c r="E18" s="230"/>
      <c r="F18" s="231"/>
      <c r="G18" s="231"/>
      <c r="H18" s="232"/>
      <c r="I18" s="21"/>
    </row>
    <row r="19" spans="2:9">
      <c r="B19" s="22"/>
      <c r="C19" s="215"/>
      <c r="D19" s="216"/>
      <c r="E19" s="49"/>
      <c r="F19" s="47"/>
      <c r="G19" s="53"/>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188" t="s">
        <v>116</v>
      </c>
      <c r="D24" s="189"/>
      <c r="E24" s="189"/>
      <c r="F24" s="189"/>
      <c r="G24" s="189"/>
      <c r="H24" s="190"/>
      <c r="I24" s="21"/>
    </row>
    <row r="25" spans="2:9">
      <c r="B25" s="22"/>
      <c r="C25" s="191"/>
      <c r="D25" s="192"/>
      <c r="E25" s="192"/>
      <c r="F25" s="192"/>
      <c r="G25" s="192"/>
      <c r="H25" s="193"/>
      <c r="I25" s="21"/>
    </row>
    <row r="26" spans="2:9" ht="15" customHeight="1">
      <c r="B26" s="22"/>
      <c r="C26" s="188" t="s">
        <v>117</v>
      </c>
      <c r="D26" s="189"/>
      <c r="E26" s="189"/>
      <c r="F26" s="189"/>
      <c r="G26" s="189"/>
      <c r="H26" s="190"/>
      <c r="I26" s="21"/>
    </row>
    <row r="27" spans="2:9">
      <c r="B27" s="18"/>
      <c r="C27" s="191"/>
      <c r="D27" s="192"/>
      <c r="E27" s="192"/>
      <c r="F27" s="192"/>
      <c r="G27" s="192"/>
      <c r="H27" s="193"/>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187"/>
      <c r="D35" s="187"/>
      <c r="E35" s="27"/>
      <c r="F35" s="27"/>
      <c r="G35" s="27"/>
      <c r="H35" s="27"/>
      <c r="I35" s="28"/>
    </row>
    <row r="36" spans="2:10">
      <c r="B36" s="29"/>
      <c r="C36" s="29"/>
      <c r="D36" s="29"/>
      <c r="E36" s="29"/>
      <c r="F36" s="29"/>
      <c r="G36" s="29"/>
      <c r="H36" s="29"/>
      <c r="I36" s="30"/>
    </row>
    <row r="37" spans="2:10">
      <c r="E37" s="31"/>
      <c r="F37" s="31"/>
      <c r="I37" s="65"/>
    </row>
    <row r="38" spans="2:10">
      <c r="B38" s="1"/>
      <c r="C38" s="181" t="s">
        <v>2</v>
      </c>
      <c r="D38" s="181"/>
      <c r="E38" s="181"/>
      <c r="F38" s="181"/>
      <c r="G38" s="181"/>
      <c r="H38" s="181"/>
      <c r="I38" s="181"/>
      <c r="J38" s="4"/>
    </row>
    <row r="39" spans="2:10">
      <c r="B39" s="1"/>
      <c r="C39" s="4"/>
      <c r="D39" s="7"/>
      <c r="E39" s="8"/>
      <c r="F39" s="8"/>
      <c r="G39" s="1"/>
      <c r="H39" s="9"/>
      <c r="I39" s="8"/>
      <c r="J39" s="8"/>
    </row>
    <row r="40" spans="2:10" hidden="1">
      <c r="B40" s="1"/>
      <c r="C40" s="4"/>
      <c r="D40" s="182"/>
      <c r="E40" s="182"/>
      <c r="F40" s="6"/>
      <c r="G40" s="5"/>
      <c r="H40" s="66"/>
      <c r="I40" s="8"/>
      <c r="J40" s="8"/>
    </row>
    <row r="41" spans="2:10" hidden="1">
      <c r="B41" s="1"/>
      <c r="C41" s="10"/>
      <c r="D41" s="183" t="s">
        <v>250</v>
      </c>
      <c r="E41" s="183"/>
      <c r="F41" s="183"/>
      <c r="G41" s="183"/>
      <c r="H41" s="63"/>
      <c r="I41" s="11"/>
      <c r="J41" s="8"/>
    </row>
    <row r="42" spans="2:10" ht="15" hidden="1" customHeight="1">
      <c r="B42" s="1"/>
      <c r="C42" s="12"/>
      <c r="D42" s="184" t="s">
        <v>251</v>
      </c>
      <c r="E42" s="184"/>
      <c r="F42" s="184"/>
      <c r="G42" s="184"/>
      <c r="H42" s="64"/>
      <c r="I42" s="11"/>
      <c r="J42" s="8"/>
    </row>
    <row r="43" spans="2:10" hidden="1">
      <c r="D43" s="184"/>
      <c r="E43" s="184"/>
      <c r="F43" s="184"/>
      <c r="G43" s="184"/>
    </row>
    <row r="44" spans="2:10" ht="15" hidden="1" customHeight="1"/>
    <row r="45" spans="2:10" ht="15" customHeight="1"/>
    <row r="46" spans="2:10" ht="15" customHeight="1"/>
    <row r="47" spans="2:10" ht="15" customHeight="1"/>
  </sheetData>
  <mergeCells count="22">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9:H9"/>
    <mergeCell ref="C16:D16"/>
    <mergeCell ref="C17:D17"/>
    <mergeCell ref="C18:D18"/>
    <mergeCell ref="C19:D19"/>
    <mergeCell ref="E17:H18"/>
  </mergeCells>
  <pageMargins left="0.7" right="0.7" top="0.75" bottom="0.75" header="0.3" footer="0.3"/>
  <pageSetup scale="80" orientation="landscape" r:id="rId1"/>
</worksheet>
</file>

<file path=xl/worksheets/sheet12.xml><?xml version="1.0" encoding="utf-8"?>
<worksheet xmlns="http://schemas.openxmlformats.org/spreadsheetml/2006/main" xmlns:r="http://schemas.openxmlformats.org/officeDocument/2006/relationships">
  <dimension ref="B1:J48"/>
  <sheetViews>
    <sheetView topLeftCell="A10" workbookViewId="0">
      <selection activeCell="E29" sqref="E29"/>
    </sheetView>
  </sheetViews>
  <sheetFormatPr baseColWidth="10" defaultColWidth="0" defaultRowHeight="15" zeroHeight="1"/>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263</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95"/>
      <c r="C9" s="195" t="s">
        <v>30</v>
      </c>
      <c r="D9" s="195"/>
      <c r="E9" s="195"/>
      <c r="F9" s="195"/>
      <c r="G9" s="195"/>
      <c r="H9" s="195"/>
      <c r="I9" s="14"/>
    </row>
    <row r="10" spans="2:9">
      <c r="B10" s="32"/>
      <c r="C10" s="185" t="s">
        <v>120</v>
      </c>
      <c r="D10" s="185"/>
      <c r="E10" s="185"/>
      <c r="F10" s="185"/>
      <c r="G10" s="185"/>
      <c r="H10" s="185"/>
      <c r="I10" s="33"/>
    </row>
    <row r="11" spans="2:9">
      <c r="B11" s="16"/>
      <c r="C11" s="194"/>
      <c r="D11" s="194"/>
      <c r="E11" s="194"/>
      <c r="F11" s="194"/>
      <c r="G11" s="194"/>
      <c r="H11" s="194"/>
      <c r="I11" s="17"/>
    </row>
    <row r="12" spans="2:9">
      <c r="B12" s="18"/>
      <c r="C12" s="19"/>
      <c r="D12" s="65"/>
      <c r="E12" s="11"/>
      <c r="F12" s="20"/>
      <c r="G12" s="4"/>
      <c r="H12" s="3"/>
      <c r="I12" s="21"/>
    </row>
    <row r="13" spans="2:9">
      <c r="B13" s="22"/>
      <c r="C13" s="186" t="s">
        <v>9</v>
      </c>
      <c r="D13" s="186"/>
      <c r="E13" s="23"/>
      <c r="F13" s="23"/>
      <c r="G13" s="23"/>
      <c r="H13" s="23"/>
      <c r="I13" s="21"/>
    </row>
    <row r="14" spans="2:9">
      <c r="B14" s="22"/>
      <c r="C14" s="67"/>
      <c r="D14" s="11"/>
      <c r="E14" s="24"/>
      <c r="F14" s="24"/>
      <c r="G14" s="24"/>
      <c r="H14" s="24"/>
      <c r="I14" s="21"/>
    </row>
    <row r="15" spans="2:9" ht="15" customHeight="1">
      <c r="B15" s="22"/>
      <c r="C15" s="40"/>
      <c r="D15" s="41"/>
      <c r="E15" s="105" t="s">
        <v>255</v>
      </c>
      <c r="F15" s="105" t="s">
        <v>242</v>
      </c>
      <c r="G15" s="42"/>
      <c r="H15" s="42"/>
      <c r="I15" s="21"/>
    </row>
    <row r="16" spans="2:9">
      <c r="B16" s="18"/>
      <c r="C16" s="233" t="s">
        <v>122</v>
      </c>
      <c r="D16" s="234"/>
      <c r="E16" s="99">
        <v>7653768</v>
      </c>
      <c r="F16" s="99">
        <v>4945050.7</v>
      </c>
      <c r="G16" s="44"/>
      <c r="H16" s="44"/>
      <c r="I16" s="21"/>
    </row>
    <row r="17" spans="2:9">
      <c r="B17" s="18"/>
      <c r="C17" s="233" t="s">
        <v>123</v>
      </c>
      <c r="D17" s="234"/>
      <c r="E17" s="104" t="s">
        <v>29</v>
      </c>
      <c r="F17" s="104" t="s">
        <v>29</v>
      </c>
      <c r="G17" s="47"/>
      <c r="H17" s="47"/>
      <c r="I17" s="21"/>
    </row>
    <row r="18" spans="2:9" ht="15" customHeight="1">
      <c r="B18" s="18"/>
      <c r="C18" s="233" t="s">
        <v>134</v>
      </c>
      <c r="D18" s="234"/>
      <c r="E18" s="99">
        <v>25000</v>
      </c>
      <c r="F18" s="99">
        <v>25000</v>
      </c>
      <c r="G18" s="50"/>
      <c r="H18" s="47"/>
      <c r="I18" s="21"/>
    </row>
    <row r="19" spans="2:9">
      <c r="B19" s="22"/>
      <c r="C19" s="233" t="s">
        <v>124</v>
      </c>
      <c r="D19" s="234"/>
      <c r="E19" s="52">
        <f>SUM(E16:E18)</f>
        <v>7678768</v>
      </c>
      <c r="F19" s="180">
        <f>SUM(F16:F18)</f>
        <v>4970050.7</v>
      </c>
      <c r="G19" s="52"/>
      <c r="H19" s="45"/>
      <c r="I19" s="21"/>
    </row>
    <row r="20" spans="2:9">
      <c r="B20" s="22"/>
      <c r="C20" s="233"/>
      <c r="D20" s="234"/>
      <c r="E20" s="53"/>
      <c r="F20" s="49"/>
      <c r="G20" s="53"/>
      <c r="H20" s="47"/>
      <c r="I20" s="21"/>
    </row>
    <row r="21" spans="2:9">
      <c r="B21" s="18"/>
      <c r="C21" s="225" t="s">
        <v>125</v>
      </c>
      <c r="D21" s="226"/>
      <c r="E21" s="47"/>
      <c r="F21" s="47"/>
      <c r="G21" s="47"/>
      <c r="H21" s="47"/>
      <c r="I21" s="21"/>
    </row>
    <row r="22" spans="2:9">
      <c r="B22" s="18"/>
      <c r="C22" s="233" t="s">
        <v>126</v>
      </c>
      <c r="D22" s="234"/>
      <c r="E22" s="104" t="s">
        <v>29</v>
      </c>
      <c r="F22" s="104" t="s">
        <v>29</v>
      </c>
      <c r="G22" s="47"/>
      <c r="H22" s="47"/>
      <c r="I22" s="21"/>
    </row>
    <row r="23" spans="2:9">
      <c r="B23" s="18"/>
      <c r="C23" s="233" t="s">
        <v>127</v>
      </c>
      <c r="D23" s="234"/>
      <c r="E23" s="52">
        <v>2834120</v>
      </c>
      <c r="F23" s="99">
        <f>2112044.9+2303371.09+248000</f>
        <v>4663415.99</v>
      </c>
      <c r="G23" s="47"/>
      <c r="H23" s="47"/>
      <c r="I23" s="21"/>
    </row>
    <row r="24" spans="2:9" ht="15" customHeight="1">
      <c r="B24" s="18"/>
      <c r="C24" s="233" t="s">
        <v>128</v>
      </c>
      <c r="D24" s="234"/>
      <c r="E24" s="124">
        <v>2434035.86</v>
      </c>
      <c r="F24" s="124">
        <v>2434035.86</v>
      </c>
      <c r="G24" s="47"/>
      <c r="H24" s="47"/>
      <c r="I24" s="21"/>
    </row>
    <row r="25" spans="2:9">
      <c r="B25" s="22"/>
      <c r="C25" s="233" t="s">
        <v>129</v>
      </c>
      <c r="D25" s="234"/>
      <c r="E25" s="104" t="s">
        <v>29</v>
      </c>
      <c r="F25" s="104" t="s">
        <v>29</v>
      </c>
      <c r="G25" s="47"/>
      <c r="H25" s="47"/>
      <c r="I25" s="21"/>
    </row>
    <row r="26" spans="2:9" ht="15" customHeight="1">
      <c r="B26" s="22"/>
      <c r="C26" s="233" t="s">
        <v>130</v>
      </c>
      <c r="D26" s="234"/>
      <c r="E26" s="104" t="s">
        <v>29</v>
      </c>
      <c r="F26" s="104" t="s">
        <v>29</v>
      </c>
      <c r="G26" s="47"/>
      <c r="H26" s="47"/>
      <c r="I26" s="21"/>
    </row>
    <row r="27" spans="2:9">
      <c r="B27" s="18"/>
      <c r="C27" s="233" t="s">
        <v>131</v>
      </c>
      <c r="D27" s="234"/>
      <c r="E27" s="104" t="s">
        <v>29</v>
      </c>
      <c r="F27" s="104" t="s">
        <v>29</v>
      </c>
      <c r="G27" s="47"/>
      <c r="I27" s="21"/>
    </row>
    <row r="28" spans="2:9">
      <c r="B28" s="22"/>
      <c r="C28" s="233" t="s">
        <v>132</v>
      </c>
      <c r="D28" s="234"/>
      <c r="E28" s="104" t="s">
        <v>29</v>
      </c>
      <c r="F28" s="104" t="s">
        <v>29</v>
      </c>
      <c r="G28" s="47"/>
      <c r="H28" s="47"/>
      <c r="I28" s="21"/>
    </row>
    <row r="29" spans="2:9">
      <c r="B29" s="18"/>
      <c r="C29" s="233" t="s">
        <v>133</v>
      </c>
      <c r="D29" s="234"/>
      <c r="E29" s="104" t="s">
        <v>29</v>
      </c>
      <c r="F29" s="104" t="s">
        <v>29</v>
      </c>
      <c r="G29" s="47"/>
      <c r="H29" s="47"/>
      <c r="I29" s="21"/>
    </row>
    <row r="30" spans="2:9">
      <c r="B30" s="18"/>
      <c r="C30" s="233"/>
      <c r="D30" s="234"/>
      <c r="E30" s="47"/>
      <c r="F30" s="47"/>
      <c r="G30" s="47"/>
      <c r="H30" s="47"/>
      <c r="I30" s="21"/>
    </row>
    <row r="31" spans="2:9" ht="27" customHeight="1">
      <c r="B31" s="18"/>
      <c r="C31" s="188" t="s">
        <v>135</v>
      </c>
      <c r="D31" s="189"/>
      <c r="E31" s="189"/>
      <c r="F31" s="189"/>
      <c r="G31" s="189"/>
      <c r="H31" s="190"/>
      <c r="I31" s="21"/>
    </row>
    <row r="32" spans="2:9" ht="24" customHeight="1">
      <c r="B32" s="18"/>
      <c r="C32" s="215" t="s">
        <v>136</v>
      </c>
      <c r="D32" s="235"/>
      <c r="E32" s="235"/>
      <c r="F32" s="235"/>
      <c r="G32" s="235"/>
      <c r="H32" s="216"/>
      <c r="I32" s="21"/>
    </row>
    <row r="33" spans="2:10">
      <c r="B33" s="18"/>
      <c r="C33" s="188" t="s">
        <v>121</v>
      </c>
      <c r="D33" s="189"/>
      <c r="E33" s="189"/>
      <c r="F33" s="189"/>
      <c r="G33" s="189"/>
      <c r="H33" s="190"/>
      <c r="I33" s="21"/>
    </row>
    <row r="34" spans="2:10">
      <c r="B34" s="22"/>
      <c r="C34" s="191"/>
      <c r="D34" s="192"/>
      <c r="E34" s="192"/>
      <c r="F34" s="192"/>
      <c r="G34" s="192"/>
      <c r="H34" s="193"/>
      <c r="I34" s="21"/>
    </row>
    <row r="35" spans="2:10">
      <c r="B35" s="26"/>
      <c r="C35" s="187"/>
      <c r="D35" s="187"/>
      <c r="E35" s="27"/>
      <c r="F35" s="27"/>
      <c r="G35" s="27"/>
      <c r="H35" s="27"/>
      <c r="I35" s="28"/>
    </row>
    <row r="36" spans="2:10">
      <c r="B36" s="29"/>
      <c r="C36" s="29"/>
      <c r="D36" s="29"/>
      <c r="E36" s="29"/>
      <c r="F36" s="29"/>
      <c r="G36" s="29"/>
      <c r="H36" s="29"/>
      <c r="I36" s="30"/>
    </row>
    <row r="37" spans="2:10">
      <c r="E37" s="31"/>
      <c r="F37" s="31"/>
      <c r="I37" s="65"/>
    </row>
    <row r="38" spans="2:10">
      <c r="B38" s="1"/>
      <c r="C38" s="181" t="s">
        <v>2</v>
      </c>
      <c r="D38" s="181"/>
      <c r="E38" s="181"/>
      <c r="F38" s="181"/>
      <c r="G38" s="181"/>
      <c r="H38" s="181"/>
      <c r="I38" s="181"/>
      <c r="J38" s="4"/>
    </row>
    <row r="39" spans="2:10" hidden="1">
      <c r="B39" s="1"/>
      <c r="C39" s="4"/>
      <c r="D39" s="182"/>
      <c r="E39" s="182"/>
      <c r="F39" s="6"/>
      <c r="G39" s="5"/>
      <c r="H39" s="66"/>
      <c r="I39" s="8"/>
      <c r="J39" s="8"/>
    </row>
    <row r="40" spans="2:10" hidden="1">
      <c r="B40" s="1"/>
      <c r="C40" s="10"/>
      <c r="D40" s="183" t="s">
        <v>250</v>
      </c>
      <c r="E40" s="183"/>
      <c r="F40" s="183"/>
      <c r="G40" s="183"/>
      <c r="H40" s="63"/>
      <c r="I40" s="11"/>
      <c r="J40" s="8"/>
    </row>
    <row r="41" spans="2:10" ht="15" hidden="1" customHeight="1">
      <c r="B41" s="1"/>
      <c r="C41" s="12"/>
      <c r="D41" s="184" t="s">
        <v>251</v>
      </c>
      <c r="E41" s="184"/>
      <c r="F41" s="184"/>
      <c r="G41" s="184"/>
      <c r="H41" s="64"/>
      <c r="I41" s="11"/>
      <c r="J41" s="8"/>
    </row>
    <row r="42" spans="2:10" hidden="1">
      <c r="D42" s="184"/>
      <c r="E42" s="184"/>
      <c r="F42" s="184"/>
      <c r="G42" s="184"/>
    </row>
    <row r="43" spans="2:10"/>
    <row r="44" spans="2:10"/>
    <row r="45" spans="2:10"/>
    <row r="46" spans="2:10"/>
    <row r="47" spans="2:10"/>
    <row r="48" spans="2:10"/>
  </sheetData>
  <mergeCells count="33">
    <mergeCell ref="D7:H7"/>
    <mergeCell ref="D2:H2"/>
    <mergeCell ref="D3:H3"/>
    <mergeCell ref="D4:H4"/>
    <mergeCell ref="D5:H5"/>
    <mergeCell ref="D6:I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C22:D22"/>
    <mergeCell ref="C31:H31"/>
    <mergeCell ref="C32:H32"/>
    <mergeCell ref="C27:D27"/>
    <mergeCell ref="C28:D28"/>
    <mergeCell ref="C29:D29"/>
    <mergeCell ref="C30:D30"/>
    <mergeCell ref="C23:D23"/>
    <mergeCell ref="C24:D24"/>
    <mergeCell ref="C25:D25"/>
    <mergeCell ref="C26:D26"/>
  </mergeCells>
  <pageMargins left="0.7" right="0.7" top="0.75" bottom="0.75" header="0.3" footer="0.3"/>
  <pageSetup scale="80" orientation="landscape" r:id="rId1"/>
</worksheet>
</file>

<file path=xl/worksheets/sheet13.xml><?xml version="1.0" encoding="utf-8"?>
<worksheet xmlns="http://schemas.openxmlformats.org/spreadsheetml/2006/main" xmlns:r="http://schemas.openxmlformats.org/officeDocument/2006/relationships">
  <dimension ref="B1:O62"/>
  <sheetViews>
    <sheetView topLeftCell="A31" workbookViewId="0">
      <selection activeCell="F23" sqref="F23"/>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10.5703125" style="93" customWidth="1"/>
    <col min="6" max="6" width="15.42578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c r="B1" s="158"/>
      <c r="C1" s="166"/>
      <c r="D1" s="241"/>
      <c r="E1" s="241"/>
      <c r="F1" s="241"/>
      <c r="G1" s="241"/>
      <c r="H1" s="241"/>
      <c r="I1" s="241"/>
      <c r="J1" s="241"/>
      <c r="K1" s="241"/>
      <c r="L1" s="241"/>
      <c r="M1" s="167"/>
    </row>
    <row r="2" spans="2:15">
      <c r="B2" s="114"/>
      <c r="C2" s="13"/>
      <c r="D2" s="197" t="s">
        <v>3</v>
      </c>
      <c r="E2" s="197"/>
      <c r="F2" s="197"/>
      <c r="G2" s="197"/>
      <c r="H2" s="197"/>
      <c r="I2" s="197"/>
      <c r="J2" s="197"/>
      <c r="K2" s="197"/>
      <c r="L2" s="197"/>
      <c r="M2" s="163"/>
    </row>
    <row r="3" spans="2:15">
      <c r="B3" s="114"/>
      <c r="C3" s="13"/>
      <c r="D3" s="197" t="s">
        <v>260</v>
      </c>
      <c r="E3" s="197"/>
      <c r="F3" s="197"/>
      <c r="G3" s="197"/>
      <c r="H3" s="197"/>
      <c r="I3" s="197"/>
      <c r="J3" s="197"/>
      <c r="K3" s="197"/>
      <c r="L3" s="197"/>
      <c r="M3" s="163"/>
    </row>
    <row r="4" spans="2:15">
      <c r="B4" s="114"/>
      <c r="C4" s="13"/>
      <c r="D4" s="197" t="s">
        <v>4</v>
      </c>
      <c r="E4" s="197"/>
      <c r="F4" s="197"/>
      <c r="G4" s="197"/>
      <c r="H4" s="197"/>
      <c r="I4" s="197"/>
      <c r="J4" s="197"/>
      <c r="K4" s="197"/>
      <c r="L4" s="197"/>
      <c r="M4" s="163"/>
    </row>
    <row r="5" spans="2:15">
      <c r="B5" s="16"/>
      <c r="C5" s="2" t="s">
        <v>1</v>
      </c>
      <c r="D5" s="196" t="s">
        <v>238</v>
      </c>
      <c r="E5" s="196"/>
      <c r="F5" s="196"/>
      <c r="G5" s="196"/>
      <c r="H5" s="196"/>
      <c r="I5" s="196"/>
      <c r="J5" s="196"/>
      <c r="K5" s="196"/>
      <c r="L5" s="196"/>
      <c r="M5" s="164"/>
    </row>
    <row r="6" spans="2:15">
      <c r="B6" s="16"/>
      <c r="C6" s="14"/>
      <c r="D6" s="14" t="s">
        <v>5</v>
      </c>
      <c r="E6" s="84"/>
      <c r="F6" s="14"/>
      <c r="G6" s="14"/>
      <c r="H6" s="14"/>
      <c r="I6" s="14"/>
      <c r="J6" s="14"/>
      <c r="K6" s="14"/>
      <c r="L6" s="14"/>
      <c r="M6" s="17"/>
    </row>
    <row r="7" spans="2:15">
      <c r="B7" s="16"/>
      <c r="C7" s="195" t="s">
        <v>30</v>
      </c>
      <c r="D7" s="195"/>
      <c r="E7" s="195"/>
      <c r="F7" s="195"/>
      <c r="G7" s="195"/>
      <c r="H7" s="195"/>
      <c r="I7" s="195"/>
      <c r="J7" s="195"/>
      <c r="K7" s="195"/>
      <c r="L7" s="195"/>
      <c r="M7" s="168"/>
      <c r="N7" s="102"/>
      <c r="O7" s="102"/>
    </row>
    <row r="8" spans="2:15">
      <c r="B8" s="32"/>
      <c r="C8" s="185" t="s">
        <v>137</v>
      </c>
      <c r="D8" s="185"/>
      <c r="E8" s="185"/>
      <c r="F8" s="185"/>
      <c r="G8" s="185"/>
      <c r="H8" s="185"/>
      <c r="I8" s="185"/>
      <c r="J8" s="185"/>
      <c r="K8" s="185"/>
      <c r="L8" s="185"/>
      <c r="M8" s="33"/>
      <c r="N8" t="s">
        <v>243</v>
      </c>
    </row>
    <row r="9" spans="2:15">
      <c r="B9" s="16"/>
      <c r="C9" s="186" t="s">
        <v>67</v>
      </c>
      <c r="D9" s="186"/>
      <c r="E9" s="186"/>
      <c r="F9" s="186"/>
      <c r="G9" s="146"/>
      <c r="H9" s="148"/>
      <c r="I9" s="148"/>
      <c r="J9" s="148"/>
      <c r="K9" s="148"/>
      <c r="L9" s="148"/>
      <c r="M9" s="17"/>
    </row>
    <row r="10" spans="2:15">
      <c r="B10" s="18"/>
      <c r="C10" s="108" t="s">
        <v>139</v>
      </c>
      <c r="D10" s="65"/>
      <c r="E10" s="85"/>
      <c r="F10" s="109">
        <v>11798308</v>
      </c>
      <c r="G10" s="109" t="s">
        <v>244</v>
      </c>
      <c r="H10" s="4"/>
      <c r="I10" s="4"/>
      <c r="J10" s="4"/>
      <c r="K10" s="4"/>
      <c r="L10" s="3"/>
      <c r="M10" s="21"/>
    </row>
    <row r="11" spans="2:15" ht="15" customHeight="1">
      <c r="B11" s="22"/>
      <c r="C11" s="108" t="s">
        <v>168</v>
      </c>
      <c r="D11" s="103"/>
      <c r="E11" s="109"/>
      <c r="F11" s="103">
        <v>0</v>
      </c>
      <c r="G11" s="103"/>
      <c r="H11" s="106" t="s">
        <v>149</v>
      </c>
      <c r="I11" s="106"/>
      <c r="J11" s="106"/>
      <c r="K11" s="111">
        <f>F22</f>
        <v>0</v>
      </c>
      <c r="L11" s="109" t="s">
        <v>244</v>
      </c>
      <c r="M11" s="21"/>
    </row>
    <row r="12" spans="2:15" ht="15" customHeight="1">
      <c r="B12" s="22"/>
      <c r="C12" s="238" t="s">
        <v>140</v>
      </c>
      <c r="D12" s="238"/>
      <c r="E12" s="87">
        <v>0</v>
      </c>
      <c r="F12" s="24"/>
      <c r="G12" s="24"/>
      <c r="H12" s="24" t="s">
        <v>150</v>
      </c>
      <c r="I12" s="24"/>
      <c r="J12" s="24"/>
      <c r="K12" s="24">
        <f>SUM(I13:I29)</f>
        <v>0</v>
      </c>
      <c r="L12" s="24"/>
      <c r="M12" s="21"/>
    </row>
    <row r="13" spans="2:15" ht="27.75" customHeight="1">
      <c r="B13" s="22"/>
      <c r="C13" s="238" t="s">
        <v>143</v>
      </c>
      <c r="D13" s="238"/>
      <c r="E13" s="98">
        <v>0</v>
      </c>
      <c r="F13" s="25"/>
      <c r="G13" s="25"/>
      <c r="H13" s="107" t="s">
        <v>151</v>
      </c>
      <c r="I13" s="25">
        <v>0</v>
      </c>
      <c r="J13" s="25"/>
      <c r="K13" s="25"/>
      <c r="L13" s="25"/>
      <c r="M13" s="21"/>
    </row>
    <row r="14" spans="2:15">
      <c r="B14" s="18"/>
      <c r="C14" s="238" t="s">
        <v>141</v>
      </c>
      <c r="D14" s="238"/>
      <c r="E14" s="98">
        <v>0</v>
      </c>
      <c r="F14" s="25"/>
      <c r="G14" s="25"/>
      <c r="H14" s="107" t="s">
        <v>152</v>
      </c>
      <c r="I14" s="25">
        <v>0</v>
      </c>
      <c r="J14" s="25"/>
      <c r="K14" s="25"/>
      <c r="L14" s="25"/>
      <c r="M14" s="21"/>
    </row>
    <row r="15" spans="2:15">
      <c r="B15" s="18"/>
      <c r="C15" s="238" t="s">
        <v>142</v>
      </c>
      <c r="D15" s="238"/>
      <c r="E15" s="86">
        <v>0</v>
      </c>
      <c r="F15" s="25"/>
      <c r="G15" s="25"/>
      <c r="H15" s="107" t="s">
        <v>153</v>
      </c>
      <c r="I15" s="25">
        <v>0</v>
      </c>
      <c r="J15" s="25"/>
      <c r="K15" s="25"/>
      <c r="L15" s="25"/>
      <c r="M15" s="21"/>
    </row>
    <row r="16" spans="2:15" ht="15" customHeight="1">
      <c r="B16" s="18"/>
      <c r="C16" s="238"/>
      <c r="D16" s="238"/>
      <c r="E16" s="110">
        <v>0</v>
      </c>
      <c r="F16" s="25"/>
      <c r="G16" s="25"/>
      <c r="H16" s="107" t="s">
        <v>154</v>
      </c>
      <c r="I16" s="25">
        <v>0</v>
      </c>
      <c r="J16" s="25"/>
      <c r="K16" s="25"/>
      <c r="L16" s="25"/>
      <c r="M16" s="21"/>
    </row>
    <row r="17" spans="2:13" ht="25.5" customHeight="1">
      <c r="B17" s="22"/>
      <c r="C17" s="239" t="s">
        <v>144</v>
      </c>
      <c r="D17" s="239"/>
      <c r="E17" s="110"/>
      <c r="F17" s="25">
        <v>0</v>
      </c>
      <c r="G17" s="25"/>
      <c r="H17" s="107" t="s">
        <v>155</v>
      </c>
      <c r="I17" s="25">
        <v>0</v>
      </c>
      <c r="J17" s="25"/>
      <c r="K17" s="25"/>
      <c r="L17" s="25"/>
      <c r="M17" s="21"/>
    </row>
    <row r="18" spans="2:13">
      <c r="B18" s="18"/>
      <c r="C18" s="238" t="s">
        <v>145</v>
      </c>
      <c r="D18" s="238"/>
      <c r="E18" s="110">
        <v>0</v>
      </c>
      <c r="F18" s="25"/>
      <c r="G18" s="25"/>
      <c r="H18" s="107" t="s">
        <v>156</v>
      </c>
      <c r="I18" s="25">
        <v>0</v>
      </c>
      <c r="J18" s="25"/>
      <c r="K18" s="25"/>
      <c r="L18" s="25"/>
      <c r="M18" s="21"/>
    </row>
    <row r="19" spans="2:13">
      <c r="B19" s="18"/>
      <c r="C19" s="238" t="s">
        <v>146</v>
      </c>
      <c r="D19" s="238"/>
      <c r="E19" s="110">
        <v>0</v>
      </c>
      <c r="F19" s="25"/>
      <c r="G19" s="25"/>
      <c r="H19" s="107" t="s">
        <v>157</v>
      </c>
      <c r="I19" s="25">
        <v>0</v>
      </c>
      <c r="J19" s="25"/>
      <c r="K19" s="25"/>
      <c r="L19" s="25"/>
      <c r="M19" s="21"/>
    </row>
    <row r="20" spans="2:13" ht="28.5" customHeight="1">
      <c r="B20" s="18"/>
      <c r="C20" s="238" t="s">
        <v>147</v>
      </c>
      <c r="D20" s="238"/>
      <c r="E20" s="98">
        <v>0</v>
      </c>
      <c r="F20" s="25"/>
      <c r="G20" s="25"/>
      <c r="H20" s="107" t="s">
        <v>158</v>
      </c>
      <c r="I20" s="25">
        <v>0</v>
      </c>
      <c r="J20" s="25"/>
      <c r="K20" s="25"/>
      <c r="L20" s="25"/>
      <c r="M20" s="21"/>
    </row>
    <row r="21" spans="2:13" ht="15" customHeight="1">
      <c r="B21" s="18"/>
      <c r="C21" s="214"/>
      <c r="D21" s="214"/>
      <c r="E21" s="98"/>
      <c r="F21" s="25"/>
      <c r="G21" s="25"/>
      <c r="H21" s="107" t="s">
        <v>159</v>
      </c>
      <c r="I21" s="25">
        <v>0</v>
      </c>
      <c r="J21" s="25"/>
      <c r="K21" s="25"/>
      <c r="L21" s="25"/>
      <c r="M21" s="21"/>
    </row>
    <row r="22" spans="2:13">
      <c r="B22" s="22"/>
      <c r="C22" s="240" t="s">
        <v>148</v>
      </c>
      <c r="D22" s="240"/>
      <c r="E22" s="98"/>
      <c r="F22" s="25">
        <v>0</v>
      </c>
      <c r="G22" s="107" t="s">
        <v>244</v>
      </c>
      <c r="H22" s="107" t="s">
        <v>160</v>
      </c>
      <c r="I22" s="25">
        <v>0</v>
      </c>
      <c r="J22" s="25"/>
      <c r="K22" s="25"/>
      <c r="L22" s="25"/>
      <c r="M22" s="21"/>
    </row>
    <row r="23" spans="2:13" ht="15" customHeight="1">
      <c r="B23" s="22"/>
      <c r="C23" s="214"/>
      <c r="D23" s="214"/>
      <c r="E23" s="98"/>
      <c r="F23" s="25"/>
      <c r="G23" s="25"/>
      <c r="H23" s="107" t="s">
        <v>161</v>
      </c>
      <c r="I23" s="25">
        <v>0</v>
      </c>
      <c r="J23" s="25"/>
      <c r="K23" s="25"/>
      <c r="L23" s="25"/>
      <c r="M23" s="21"/>
    </row>
    <row r="24" spans="2:13">
      <c r="B24" s="18"/>
      <c r="C24" s="214"/>
      <c r="D24" s="214"/>
      <c r="E24" s="98"/>
      <c r="F24" s="25"/>
      <c r="G24" s="25"/>
      <c r="H24" s="107" t="s">
        <v>162</v>
      </c>
      <c r="I24" s="25">
        <v>0</v>
      </c>
      <c r="J24" s="25"/>
      <c r="K24" s="25"/>
      <c r="L24" s="25"/>
      <c r="M24" s="21"/>
    </row>
    <row r="25" spans="2:13">
      <c r="B25" s="18"/>
      <c r="C25" s="150"/>
      <c r="D25" s="150"/>
      <c r="E25" s="98"/>
      <c r="F25" s="25"/>
      <c r="G25" s="25"/>
      <c r="H25" s="107" t="s">
        <v>163</v>
      </c>
      <c r="I25" s="25">
        <v>0</v>
      </c>
      <c r="J25" s="25"/>
      <c r="K25" s="25"/>
      <c r="L25" s="25"/>
      <c r="M25" s="21"/>
    </row>
    <row r="26" spans="2:13">
      <c r="B26" s="18"/>
      <c r="C26" s="150"/>
      <c r="D26" s="150"/>
      <c r="E26" s="98"/>
      <c r="F26" s="25"/>
      <c r="G26" s="25"/>
      <c r="H26" s="107" t="s">
        <v>164</v>
      </c>
      <c r="I26" s="25">
        <v>0</v>
      </c>
      <c r="J26" s="25"/>
      <c r="K26" s="25"/>
      <c r="L26" s="25"/>
      <c r="M26" s="21"/>
    </row>
    <row r="27" spans="2:13">
      <c r="B27" s="18"/>
      <c r="C27" s="150"/>
      <c r="D27" s="150"/>
      <c r="E27" s="98"/>
      <c r="F27" s="25"/>
      <c r="G27" s="25"/>
      <c r="H27" s="107" t="s">
        <v>165</v>
      </c>
      <c r="I27" s="25">
        <v>0</v>
      </c>
      <c r="J27" s="25"/>
      <c r="K27" s="25"/>
      <c r="L27" s="25"/>
      <c r="M27" s="21"/>
    </row>
    <row r="28" spans="2:13">
      <c r="B28" s="18"/>
      <c r="C28" s="150"/>
      <c r="D28" s="150"/>
      <c r="E28" s="98"/>
      <c r="F28" s="25"/>
      <c r="G28" s="25"/>
      <c r="H28" s="107" t="s">
        <v>166</v>
      </c>
      <c r="I28" s="25">
        <v>0</v>
      </c>
      <c r="J28" s="25"/>
      <c r="K28" s="25"/>
      <c r="L28" s="25"/>
      <c r="M28" s="21"/>
    </row>
    <row r="29" spans="2:13">
      <c r="B29" s="18"/>
      <c r="C29" s="150"/>
      <c r="D29" s="150"/>
      <c r="E29" s="98"/>
      <c r="F29" s="25"/>
      <c r="G29" s="25"/>
      <c r="H29" s="107" t="s">
        <v>167</v>
      </c>
      <c r="I29" s="25">
        <v>0</v>
      </c>
      <c r="J29" s="25"/>
      <c r="K29" s="25"/>
      <c r="L29" s="25"/>
      <c r="M29" s="21"/>
    </row>
    <row r="30" spans="2:13">
      <c r="B30" s="18"/>
      <c r="C30" s="150"/>
      <c r="D30" s="150"/>
      <c r="E30" s="98"/>
      <c r="F30" s="25"/>
      <c r="G30" s="25"/>
      <c r="H30" s="107"/>
      <c r="I30" s="25"/>
      <c r="J30" s="25"/>
      <c r="K30" s="25"/>
      <c r="L30" s="25"/>
      <c r="M30" s="21"/>
    </row>
    <row r="31" spans="2:13">
      <c r="B31" s="18"/>
      <c r="C31" s="150"/>
      <c r="D31" s="150"/>
      <c r="E31" s="98"/>
      <c r="F31" s="25"/>
      <c r="G31" s="25"/>
      <c r="H31" s="107" t="s">
        <v>169</v>
      </c>
      <c r="I31" s="25"/>
      <c r="J31" s="25"/>
      <c r="K31" s="25">
        <v>0</v>
      </c>
      <c r="L31" s="25"/>
      <c r="M31" s="21"/>
    </row>
    <row r="32" spans="2:13">
      <c r="B32" s="18"/>
      <c r="C32" s="150"/>
      <c r="D32" s="150"/>
      <c r="E32" s="98"/>
      <c r="F32" s="25"/>
      <c r="G32" s="25"/>
      <c r="H32" s="107" t="s">
        <v>170</v>
      </c>
      <c r="I32" s="25">
        <v>0</v>
      </c>
      <c r="J32" s="25"/>
      <c r="K32" s="25"/>
      <c r="L32" s="25"/>
      <c r="M32" s="21"/>
    </row>
    <row r="33" spans="2:14">
      <c r="B33" s="18"/>
      <c r="C33" s="150"/>
      <c r="D33" s="150"/>
      <c r="E33" s="98"/>
      <c r="F33" s="25"/>
      <c r="G33" s="25"/>
      <c r="H33" s="107" t="s">
        <v>171</v>
      </c>
      <c r="I33" s="25">
        <v>0</v>
      </c>
      <c r="J33" s="25"/>
      <c r="K33" s="25"/>
      <c r="L33" s="25"/>
      <c r="M33" s="21"/>
    </row>
    <row r="34" spans="2:14">
      <c r="B34" s="18"/>
      <c r="C34" s="150"/>
      <c r="D34" s="150"/>
      <c r="E34" s="98"/>
      <c r="F34" s="25"/>
      <c r="G34" s="25"/>
      <c r="H34" s="107" t="s">
        <v>172</v>
      </c>
      <c r="I34" s="25">
        <v>0</v>
      </c>
      <c r="J34" s="25"/>
      <c r="K34" s="25"/>
      <c r="L34" s="25"/>
      <c r="M34" s="21"/>
    </row>
    <row r="35" spans="2:14">
      <c r="B35" s="18"/>
      <c r="C35" s="150"/>
      <c r="D35" s="150"/>
      <c r="E35" s="98"/>
      <c r="F35" s="25"/>
      <c r="G35" s="25"/>
      <c r="H35" s="107" t="s">
        <v>173</v>
      </c>
      <c r="I35" s="25">
        <v>0</v>
      </c>
      <c r="J35" s="25"/>
      <c r="K35" s="25"/>
      <c r="L35" s="25"/>
      <c r="M35" s="21"/>
    </row>
    <row r="36" spans="2:14">
      <c r="B36" s="18"/>
      <c r="C36" s="150"/>
      <c r="D36" s="150"/>
      <c r="E36" s="98"/>
      <c r="F36" s="25"/>
      <c r="G36" s="25"/>
      <c r="H36" s="107" t="s">
        <v>174</v>
      </c>
      <c r="I36" s="25">
        <v>0</v>
      </c>
      <c r="J36" s="25"/>
      <c r="K36" s="25"/>
      <c r="L36" s="25"/>
      <c r="M36" s="21"/>
    </row>
    <row r="37" spans="2:14">
      <c r="B37" s="18"/>
      <c r="C37" s="150"/>
      <c r="D37" s="150"/>
      <c r="E37" s="98"/>
      <c r="F37" s="25"/>
      <c r="G37" s="25"/>
      <c r="H37" s="107" t="s">
        <v>175</v>
      </c>
      <c r="I37" s="25">
        <v>0</v>
      </c>
      <c r="J37" s="25"/>
      <c r="K37" s="25"/>
      <c r="L37" s="25"/>
      <c r="M37" s="21"/>
    </row>
    <row r="38" spans="2:14">
      <c r="B38" s="18"/>
      <c r="C38" s="150"/>
      <c r="D38" s="150"/>
      <c r="E38" s="98"/>
      <c r="F38" s="25"/>
      <c r="G38" s="25"/>
      <c r="H38" s="107" t="s">
        <v>176</v>
      </c>
      <c r="I38" s="25">
        <v>0</v>
      </c>
      <c r="J38" s="25"/>
      <c r="K38" s="25"/>
      <c r="L38" s="25"/>
      <c r="M38" s="21"/>
    </row>
    <row r="39" spans="2:14" hidden="1">
      <c r="B39" s="18"/>
      <c r="C39" s="150"/>
      <c r="D39" s="150"/>
      <c r="E39" s="98"/>
      <c r="F39" s="25"/>
      <c r="G39" s="25"/>
      <c r="H39" s="107"/>
      <c r="I39" s="25"/>
      <c r="J39" s="25"/>
      <c r="K39" s="25"/>
      <c r="L39" s="25"/>
      <c r="M39" s="21"/>
    </row>
    <row r="40" spans="2:14">
      <c r="B40" s="22"/>
      <c r="C40" s="54"/>
      <c r="D40" s="54"/>
      <c r="E40" s="98"/>
      <c r="F40" s="25"/>
      <c r="G40" s="25"/>
      <c r="H40" s="25"/>
      <c r="I40" s="25"/>
      <c r="J40" s="25"/>
      <c r="K40" s="25"/>
      <c r="L40" s="25"/>
      <c r="M40" s="21"/>
    </row>
    <row r="41" spans="2:14" ht="15" customHeight="1">
      <c r="B41" s="18"/>
      <c r="C41" s="206" t="s">
        <v>138</v>
      </c>
      <c r="D41" s="206"/>
      <c r="E41" s="206"/>
      <c r="F41" s="206"/>
      <c r="G41" s="206"/>
      <c r="H41" s="206"/>
      <c r="I41" s="149"/>
      <c r="J41" s="149"/>
      <c r="K41" s="149"/>
      <c r="L41" s="25"/>
      <c r="M41" s="21"/>
    </row>
    <row r="42" spans="2:14">
      <c r="B42" s="18"/>
      <c r="C42" s="206"/>
      <c r="D42" s="206"/>
      <c r="E42" s="206"/>
      <c r="F42" s="206"/>
      <c r="G42" s="206"/>
      <c r="H42" s="206"/>
      <c r="I42" s="149"/>
      <c r="J42" s="149"/>
      <c r="K42" s="149"/>
      <c r="L42" s="25"/>
      <c r="M42" s="21"/>
    </row>
    <row r="43" spans="2:14" hidden="1">
      <c r="B43" s="18"/>
      <c r="C43" s="206"/>
      <c r="D43" s="206"/>
      <c r="E43" s="206"/>
      <c r="F43" s="206"/>
      <c r="G43" s="206"/>
      <c r="H43" s="206"/>
      <c r="I43" s="149"/>
      <c r="J43" s="149"/>
      <c r="K43" s="149"/>
      <c r="L43" s="25"/>
      <c r="M43" s="21"/>
    </row>
    <row r="44" spans="2:14" ht="24.75" customHeight="1">
      <c r="B44" s="22"/>
      <c r="C44" s="214" t="s">
        <v>177</v>
      </c>
      <c r="D44" s="214"/>
      <c r="E44" s="214"/>
      <c r="F44" s="214"/>
      <c r="G44" s="214"/>
      <c r="H44" s="214"/>
      <c r="I44" s="214"/>
      <c r="J44" s="150"/>
      <c r="K44" s="24"/>
      <c r="L44" s="24"/>
      <c r="M44" s="21"/>
    </row>
    <row r="45" spans="2:14">
      <c r="B45" s="26"/>
      <c r="C45" s="187"/>
      <c r="D45" s="187"/>
      <c r="E45" s="91"/>
      <c r="F45" s="27"/>
      <c r="G45" s="27"/>
      <c r="H45" s="27"/>
      <c r="I45" s="27"/>
      <c r="J45" s="27"/>
      <c r="K45" s="27"/>
      <c r="L45" s="27"/>
      <c r="M45" s="28"/>
    </row>
    <row r="46" spans="2:14" hidden="1">
      <c r="B46" s="169"/>
      <c r="C46" s="29"/>
      <c r="D46" s="29"/>
      <c r="E46" s="92"/>
      <c r="F46" s="29"/>
      <c r="G46" s="29"/>
      <c r="H46" s="29"/>
      <c r="I46" s="29"/>
      <c r="J46" s="29"/>
      <c r="K46" s="29"/>
      <c r="L46" s="29"/>
      <c r="M46" s="170"/>
    </row>
    <row r="47" spans="2:14">
      <c r="B47" s="162"/>
      <c r="C47" s="181" t="s">
        <v>2</v>
      </c>
      <c r="D47" s="181"/>
      <c r="E47" s="181"/>
      <c r="F47" s="181"/>
      <c r="G47" s="181"/>
      <c r="H47" s="181"/>
      <c r="I47" s="181"/>
      <c r="J47" s="181"/>
      <c r="K47" s="181"/>
      <c r="L47" s="181"/>
      <c r="M47" s="236"/>
      <c r="N47" s="4"/>
    </row>
    <row r="48" spans="2:14">
      <c r="B48" s="162"/>
      <c r="C48" s="4"/>
      <c r="D48" s="4"/>
      <c r="E48" s="4"/>
      <c r="F48" s="4"/>
      <c r="G48" s="4"/>
      <c r="H48" s="4"/>
      <c r="I48" s="4"/>
      <c r="J48" s="4"/>
      <c r="K48" s="4"/>
      <c r="L48" s="4"/>
      <c r="M48" s="171"/>
      <c r="N48" s="8"/>
    </row>
    <row r="49" spans="2:14" hidden="1">
      <c r="B49" s="162"/>
      <c r="C49" s="4"/>
      <c r="D49" s="4"/>
      <c r="E49" s="4"/>
      <c r="F49" s="4"/>
      <c r="G49" s="4"/>
      <c r="H49" s="4"/>
      <c r="I49" s="4"/>
      <c r="J49" s="4"/>
      <c r="K49" s="4"/>
      <c r="L49" s="4"/>
      <c r="M49" s="171"/>
      <c r="N49" s="8"/>
    </row>
    <row r="50" spans="2:14" ht="15" hidden="1" customHeight="1">
      <c r="B50" s="162"/>
      <c r="C50" s="4"/>
      <c r="D50" s="4"/>
      <c r="E50" s="4"/>
      <c r="F50" s="4"/>
      <c r="G50" s="183" t="s">
        <v>250</v>
      </c>
      <c r="H50" s="183"/>
      <c r="I50" s="183"/>
      <c r="J50" s="183"/>
      <c r="K50" s="4"/>
      <c r="L50" s="4"/>
      <c r="M50" s="171"/>
      <c r="N50" s="8"/>
    </row>
    <row r="51" spans="2:14" hidden="1">
      <c r="B51" s="114"/>
      <c r="C51" s="4"/>
      <c r="D51" s="4"/>
      <c r="E51" s="4"/>
      <c r="F51" s="4"/>
      <c r="G51" s="184" t="s">
        <v>251</v>
      </c>
      <c r="H51" s="184"/>
      <c r="I51" s="184"/>
      <c r="J51" s="184"/>
      <c r="K51" s="4"/>
      <c r="L51" s="4"/>
      <c r="M51" s="171"/>
    </row>
    <row r="52" spans="2:14" hidden="1">
      <c r="B52" s="155"/>
      <c r="C52" s="156"/>
      <c r="D52" s="156"/>
      <c r="E52" s="172"/>
      <c r="F52" s="156"/>
      <c r="G52" s="237"/>
      <c r="H52" s="237"/>
      <c r="I52" s="237"/>
      <c r="J52" s="237"/>
      <c r="K52" s="156"/>
      <c r="L52" s="156"/>
      <c r="M52" s="173"/>
    </row>
    <row r="53" spans="2:14" hidden="1"/>
    <row r="54" spans="2:14"/>
    <row r="55" spans="2:14"/>
    <row r="56" spans="2:14"/>
    <row r="57" spans="2:14"/>
    <row r="58" spans="2:14"/>
    <row r="59" spans="2:14"/>
    <row r="60" spans="2:14"/>
    <row r="61" spans="2:14"/>
    <row r="62" spans="2:14"/>
  </sheetData>
  <mergeCells count="27">
    <mergeCell ref="C41:H43"/>
    <mergeCell ref="C7:L7"/>
    <mergeCell ref="C12:D12"/>
    <mergeCell ref="C13:D13"/>
    <mergeCell ref="D1:L1"/>
    <mergeCell ref="D2:L2"/>
    <mergeCell ref="D3:L3"/>
    <mergeCell ref="D4:L4"/>
    <mergeCell ref="D5:L5"/>
    <mergeCell ref="C8:L8"/>
    <mergeCell ref="C9:F9"/>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s>
  <pageMargins left="0.70866141732283472" right="0.70866141732283472" top="0.74803149606299213" bottom="0.74803149606299213" header="0.31496062992125984" footer="0.31496062992125984"/>
  <pageSetup scale="60" orientation="landscape" r:id="rId1"/>
</worksheet>
</file>

<file path=xl/worksheets/sheet14.xml><?xml version="1.0" encoding="utf-8"?>
<worksheet xmlns="http://schemas.openxmlformats.org/spreadsheetml/2006/main" xmlns:r="http://schemas.openxmlformats.org/officeDocument/2006/relationships">
  <dimension ref="B1:J47"/>
  <sheetViews>
    <sheetView topLeftCell="A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197"/>
      <c r="E2" s="197"/>
      <c r="F2" s="197"/>
      <c r="G2" s="197"/>
      <c r="H2" s="197"/>
      <c r="I2" s="13"/>
    </row>
    <row r="3" spans="2:10">
      <c r="C3" s="13"/>
      <c r="D3" s="197" t="s">
        <v>3</v>
      </c>
      <c r="E3" s="197"/>
      <c r="F3" s="197"/>
      <c r="G3" s="197"/>
      <c r="H3" s="197"/>
      <c r="I3" s="13"/>
    </row>
    <row r="4" spans="2:10">
      <c r="C4" s="13"/>
      <c r="D4" s="197" t="s">
        <v>260</v>
      </c>
      <c r="E4" s="197"/>
      <c r="F4" s="197"/>
      <c r="G4" s="197"/>
      <c r="H4" s="197"/>
      <c r="I4" s="13"/>
    </row>
    <row r="5" spans="2:10">
      <c r="C5" s="13"/>
      <c r="D5" s="197" t="s">
        <v>4</v>
      </c>
      <c r="E5" s="197"/>
      <c r="F5" s="197"/>
      <c r="G5" s="197"/>
      <c r="H5" s="197"/>
      <c r="I5" s="13"/>
    </row>
    <row r="6" spans="2:10">
      <c r="B6" s="14"/>
      <c r="C6" s="2"/>
      <c r="D6" s="198"/>
      <c r="E6" s="198"/>
      <c r="F6" s="198"/>
      <c r="G6" s="198"/>
      <c r="H6" s="198"/>
      <c r="I6" s="198"/>
    </row>
    <row r="7" spans="2:10">
      <c r="B7" s="14"/>
      <c r="C7" s="2" t="s">
        <v>1</v>
      </c>
      <c r="D7" s="196" t="s">
        <v>238</v>
      </c>
      <c r="E7" s="196"/>
      <c r="F7" s="196"/>
      <c r="G7" s="196"/>
      <c r="H7" s="196"/>
      <c r="I7" s="15"/>
    </row>
    <row r="8" spans="2:10">
      <c r="B8" s="14"/>
      <c r="C8" s="14"/>
      <c r="D8" s="14" t="s">
        <v>5</v>
      </c>
      <c r="E8" s="14"/>
      <c r="F8" s="14"/>
      <c r="G8" s="14"/>
      <c r="H8" s="14"/>
      <c r="I8" s="14"/>
    </row>
    <row r="9" spans="2:10">
      <c r="B9" s="14"/>
      <c r="C9" s="195" t="s">
        <v>30</v>
      </c>
      <c r="D9" s="195"/>
      <c r="E9" s="195"/>
      <c r="F9" s="195"/>
      <c r="G9" s="195"/>
      <c r="H9" s="195"/>
      <c r="I9" s="195"/>
      <c r="J9" s="195"/>
    </row>
    <row r="10" spans="2:10">
      <c r="B10" s="32"/>
      <c r="C10" s="185" t="s">
        <v>178</v>
      </c>
      <c r="D10" s="185"/>
      <c r="E10" s="185"/>
      <c r="F10" s="185"/>
      <c r="G10" s="185"/>
      <c r="H10" s="185"/>
      <c r="I10" s="33"/>
    </row>
    <row r="11" spans="2:10">
      <c r="B11" s="16"/>
      <c r="C11" s="194"/>
      <c r="D11" s="194"/>
      <c r="E11" s="194"/>
      <c r="F11" s="194"/>
      <c r="G11" s="194"/>
      <c r="H11" s="194"/>
      <c r="I11" s="17"/>
    </row>
    <row r="12" spans="2:10">
      <c r="B12" s="18"/>
      <c r="C12" s="19"/>
      <c r="D12" s="37"/>
      <c r="E12" s="11"/>
      <c r="F12" s="20"/>
      <c r="G12" s="4"/>
      <c r="H12" s="3"/>
      <c r="I12" s="21"/>
    </row>
    <row r="13" spans="2:10" ht="15" customHeight="1">
      <c r="B13" s="22"/>
      <c r="C13" s="186" t="s">
        <v>68</v>
      </c>
      <c r="D13" s="186"/>
      <c r="E13" s="186"/>
      <c r="F13" s="186"/>
      <c r="G13" s="23"/>
      <c r="H13" s="23"/>
      <c r="I13" s="21"/>
    </row>
    <row r="14" spans="2:10">
      <c r="B14" s="22"/>
      <c r="C14" s="39"/>
      <c r="D14" s="11"/>
      <c r="E14" s="24"/>
      <c r="F14" s="24"/>
      <c r="G14" s="24"/>
      <c r="H14" s="24"/>
      <c r="I14" s="21"/>
    </row>
    <row r="15" spans="2:10" ht="15" customHeight="1">
      <c r="B15" s="22"/>
      <c r="C15" s="55"/>
      <c r="D15" s="56"/>
      <c r="E15" s="25"/>
      <c r="F15" s="25"/>
      <c r="G15" s="25"/>
      <c r="H15" s="25"/>
      <c r="I15" s="21"/>
    </row>
    <row r="16" spans="2:10">
      <c r="B16" s="18"/>
      <c r="C16" s="54"/>
      <c r="D16" s="56"/>
      <c r="E16" s="242" t="s">
        <v>187</v>
      </c>
      <c r="F16" s="242"/>
      <c r="G16" s="242"/>
      <c r="H16" s="242"/>
      <c r="I16" s="21"/>
    </row>
    <row r="17" spans="2:9">
      <c r="B17" s="18"/>
      <c r="C17" s="97" t="s">
        <v>179</v>
      </c>
      <c r="D17" s="54"/>
      <c r="E17" s="242"/>
      <c r="F17" s="242"/>
      <c r="G17" s="242"/>
      <c r="H17" s="242"/>
      <c r="I17" s="21"/>
    </row>
    <row r="18" spans="2:9" ht="15" customHeight="1">
      <c r="B18" s="18"/>
      <c r="C18" s="112" t="s">
        <v>180</v>
      </c>
      <c r="D18" s="57"/>
      <c r="E18" s="242"/>
      <c r="F18" s="242"/>
      <c r="G18" s="242"/>
      <c r="H18" s="242"/>
      <c r="I18" s="21"/>
    </row>
    <row r="19" spans="2:9">
      <c r="B19" s="22"/>
      <c r="C19" s="112" t="s">
        <v>181</v>
      </c>
      <c r="D19" s="24"/>
      <c r="E19" s="25"/>
      <c r="F19" s="25"/>
      <c r="G19" s="25"/>
      <c r="H19" s="25"/>
      <c r="I19" s="21"/>
    </row>
    <row r="20" spans="2:9">
      <c r="B20" s="22"/>
      <c r="C20" s="112" t="s">
        <v>182</v>
      </c>
      <c r="D20" s="57"/>
      <c r="E20" s="58"/>
      <c r="F20" s="25"/>
      <c r="G20" s="25"/>
      <c r="H20" s="25"/>
      <c r="I20" s="21"/>
    </row>
    <row r="21" spans="2:9">
      <c r="B21" s="18"/>
      <c r="C21" s="112" t="s">
        <v>183</v>
      </c>
      <c r="D21" s="54"/>
      <c r="E21" s="25"/>
      <c r="F21" s="25"/>
      <c r="G21" s="25"/>
      <c r="H21" s="25"/>
      <c r="I21" s="21"/>
    </row>
    <row r="22" spans="2:9">
      <c r="B22" s="18"/>
      <c r="C22" s="97" t="s">
        <v>184</v>
      </c>
      <c r="D22" s="54"/>
      <c r="E22" s="25"/>
      <c r="F22" s="25"/>
      <c r="G22" s="25"/>
      <c r="H22" s="25"/>
      <c r="I22" s="21"/>
    </row>
    <row r="23" spans="2:9" ht="15" customHeight="1">
      <c r="B23" s="18"/>
      <c r="C23" s="54" t="s">
        <v>185</v>
      </c>
      <c r="D23" s="54"/>
      <c r="E23" s="54"/>
      <c r="F23" s="54"/>
      <c r="G23" s="54"/>
      <c r="H23" s="25"/>
      <c r="I23" s="21"/>
    </row>
    <row r="24" spans="2:9" ht="15" customHeight="1">
      <c r="B24" s="18"/>
      <c r="C24" s="54" t="s">
        <v>186</v>
      </c>
      <c r="D24" s="54"/>
      <c r="E24" s="54"/>
      <c r="F24" s="54"/>
      <c r="G24" s="54"/>
      <c r="H24" s="25"/>
      <c r="I24" s="21"/>
    </row>
    <row r="25" spans="2:9">
      <c r="B25" s="22"/>
      <c r="C25" s="54"/>
      <c r="D25" s="54"/>
      <c r="E25" s="54"/>
      <c r="F25" s="54"/>
      <c r="G25" s="54"/>
      <c r="H25" s="25"/>
      <c r="I25" s="21"/>
    </row>
    <row r="26" spans="2:9" ht="15" customHeight="1">
      <c r="B26" s="22"/>
      <c r="C26" s="54"/>
      <c r="D26" s="54"/>
      <c r="E26" s="25"/>
      <c r="F26" s="25"/>
      <c r="G26" s="25"/>
      <c r="H26" s="25"/>
      <c r="I26" s="21"/>
    </row>
    <row r="27" spans="2:9">
      <c r="B27" s="18"/>
      <c r="C27" s="54"/>
      <c r="D27" s="54"/>
      <c r="E27" s="25"/>
      <c r="F27" s="25"/>
      <c r="G27" s="25"/>
      <c r="H27" s="25"/>
      <c r="I27" s="21"/>
    </row>
    <row r="28" spans="2:9">
      <c r="B28" s="22"/>
      <c r="C28" s="54"/>
      <c r="D28" s="54"/>
      <c r="E28" s="25"/>
      <c r="F28" s="25"/>
      <c r="G28" s="25"/>
      <c r="H28" s="25"/>
      <c r="I28" s="21"/>
    </row>
    <row r="29" spans="2:9" ht="36" customHeight="1">
      <c r="B29" s="22"/>
      <c r="C29" s="214" t="s">
        <v>177</v>
      </c>
      <c r="D29" s="214"/>
      <c r="E29" s="214"/>
      <c r="F29" s="214"/>
      <c r="G29" s="214"/>
      <c r="H29" s="214"/>
      <c r="I29" s="21"/>
    </row>
    <row r="30" spans="2:9">
      <c r="B30" s="26"/>
      <c r="C30" s="214"/>
      <c r="D30" s="214"/>
      <c r="E30" s="214"/>
      <c r="F30" s="214"/>
      <c r="G30" s="214"/>
      <c r="H30" s="214"/>
      <c r="I30" s="28"/>
    </row>
    <row r="31" spans="2:9">
      <c r="B31" s="29"/>
      <c r="C31" s="29"/>
      <c r="D31" s="29"/>
      <c r="E31" s="29"/>
      <c r="F31" s="29"/>
      <c r="G31" s="29"/>
      <c r="H31" s="29"/>
      <c r="I31" s="30"/>
    </row>
    <row r="32" spans="2:9">
      <c r="E32" s="31"/>
      <c r="F32" s="31"/>
      <c r="I32" s="37"/>
    </row>
    <row r="33" spans="2:10">
      <c r="B33" s="1"/>
      <c r="C33" s="181" t="s">
        <v>2</v>
      </c>
      <c r="D33" s="181"/>
      <c r="E33" s="181"/>
      <c r="F33" s="181"/>
      <c r="G33" s="181"/>
      <c r="H33" s="181"/>
      <c r="I33" s="181"/>
      <c r="J33" s="4"/>
    </row>
    <row r="34" spans="2:10" hidden="1">
      <c r="B34" s="1"/>
      <c r="C34" s="4"/>
      <c r="D34" s="7"/>
      <c r="E34" s="8"/>
      <c r="F34" s="8"/>
      <c r="G34" s="1"/>
      <c r="H34" s="9"/>
      <c r="I34" s="8"/>
      <c r="J34" s="8"/>
    </row>
    <row r="35" spans="2:10" hidden="1">
      <c r="B35" s="1"/>
      <c r="C35" s="4"/>
      <c r="D35" s="183" t="s">
        <v>250</v>
      </c>
      <c r="E35" s="183"/>
      <c r="F35" s="183"/>
      <c r="G35" s="183"/>
      <c r="H35" s="38"/>
      <c r="I35" s="8"/>
      <c r="J35" s="8"/>
    </row>
    <row r="36" spans="2:10" ht="15" hidden="1" customHeight="1">
      <c r="B36" s="1"/>
      <c r="C36" s="10"/>
      <c r="D36" s="184" t="s">
        <v>251</v>
      </c>
      <c r="E36" s="184"/>
      <c r="F36" s="184"/>
      <c r="G36" s="184"/>
      <c r="H36" s="35"/>
      <c r="I36" s="11"/>
      <c r="J36" s="8"/>
    </row>
    <row r="37" spans="2:10" ht="15" hidden="1" customHeight="1">
      <c r="B37" s="1"/>
      <c r="C37" s="12"/>
      <c r="D37" s="184"/>
      <c r="E37" s="184"/>
      <c r="F37" s="184"/>
      <c r="G37" s="184"/>
      <c r="H37" s="36"/>
      <c r="I37" s="11"/>
      <c r="J37" s="8"/>
    </row>
    <row r="38" spans="2:10">
      <c r="D38" s="143"/>
      <c r="E38" s="143"/>
      <c r="F38" s="143"/>
      <c r="G38" s="143"/>
    </row>
    <row r="39" spans="2:10" ht="15" customHeight="1">
      <c r="D39" s="103"/>
      <c r="E39" s="103"/>
      <c r="F39" s="103"/>
      <c r="G39" s="103"/>
    </row>
    <row r="40" spans="2:10" ht="15" customHeight="1"/>
    <row r="41" spans="2:10" ht="15" customHeight="1"/>
    <row r="42" spans="2:10" ht="15" customHeight="1"/>
    <row r="43" spans="2:10"/>
    <row r="44" spans="2:10"/>
    <row r="45" spans="2:10"/>
    <row r="46" spans="2:10"/>
    <row r="47" spans="2:10"/>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 right="0.7" top="0.75" bottom="0.75" header="0.3" footer="0.3"/>
  <pageSetup scale="80" orientation="landscape" r:id="rId1"/>
</worksheet>
</file>

<file path=xl/worksheets/sheet15.xml><?xml version="1.0" encoding="utf-8"?>
<worksheet xmlns="http://schemas.openxmlformats.org/spreadsheetml/2006/main" xmlns:r="http://schemas.openxmlformats.org/officeDocument/2006/relationships">
  <dimension ref="B1:J47"/>
  <sheetViews>
    <sheetView topLeftCell="A7" workbookViewId="0">
      <selection activeCell="D5" sqref="D5:H5"/>
    </sheetView>
  </sheetViews>
  <sheetFormatPr baseColWidth="10" defaultColWidth="0" defaultRowHeight="15" zeroHeight="1"/>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32.14062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197"/>
      <c r="E2" s="197"/>
      <c r="F2" s="197"/>
      <c r="G2" s="197"/>
      <c r="H2" s="197"/>
      <c r="I2" s="13"/>
    </row>
    <row r="3" spans="2:10">
      <c r="C3" s="13"/>
      <c r="D3" s="197" t="s">
        <v>3</v>
      </c>
      <c r="E3" s="197"/>
      <c r="F3" s="197"/>
      <c r="G3" s="197"/>
      <c r="H3" s="197"/>
      <c r="I3" s="13"/>
    </row>
    <row r="4" spans="2:10">
      <c r="C4" s="13"/>
      <c r="D4" s="197" t="s">
        <v>260</v>
      </c>
      <c r="E4" s="197"/>
      <c r="F4" s="197"/>
      <c r="G4" s="197"/>
      <c r="H4" s="197"/>
      <c r="I4" s="13"/>
    </row>
    <row r="5" spans="2:10">
      <c r="C5" s="13"/>
      <c r="D5" s="197" t="s">
        <v>4</v>
      </c>
      <c r="E5" s="197"/>
      <c r="F5" s="197"/>
      <c r="G5" s="197"/>
      <c r="H5" s="197"/>
      <c r="I5" s="13"/>
    </row>
    <row r="6" spans="2:10">
      <c r="B6" s="14"/>
      <c r="C6" s="2"/>
      <c r="D6" s="198"/>
      <c r="E6" s="198"/>
      <c r="F6" s="198"/>
      <c r="G6" s="198"/>
      <c r="H6" s="198"/>
      <c r="I6" s="198"/>
    </row>
    <row r="7" spans="2:10">
      <c r="B7" s="14"/>
      <c r="C7" s="2" t="s">
        <v>1</v>
      </c>
      <c r="D7" s="196" t="s">
        <v>238</v>
      </c>
      <c r="E7" s="196"/>
      <c r="F7" s="196"/>
      <c r="G7" s="196"/>
      <c r="H7" s="196"/>
      <c r="I7" s="15"/>
    </row>
    <row r="8" spans="2:10">
      <c r="B8" s="14"/>
      <c r="C8" s="14"/>
      <c r="D8" s="14" t="s">
        <v>5</v>
      </c>
      <c r="E8" s="14"/>
      <c r="F8" s="14"/>
      <c r="G8" s="14"/>
      <c r="H8" s="14"/>
      <c r="I8" s="14"/>
    </row>
    <row r="9" spans="2:10">
      <c r="B9" s="14"/>
      <c r="C9" s="195" t="s">
        <v>30</v>
      </c>
      <c r="D9" s="195"/>
      <c r="E9" s="195"/>
      <c r="F9" s="195"/>
      <c r="G9" s="195"/>
      <c r="H9" s="195"/>
      <c r="I9" s="195"/>
      <c r="J9" s="195"/>
    </row>
    <row r="10" spans="2:10">
      <c r="B10" s="32"/>
      <c r="C10" s="243" t="s">
        <v>178</v>
      </c>
      <c r="D10" s="185"/>
      <c r="E10" s="185"/>
      <c r="F10" s="185"/>
      <c r="G10" s="185"/>
      <c r="H10" s="185"/>
      <c r="I10" s="33"/>
    </row>
    <row r="11" spans="2:10">
      <c r="B11" s="16"/>
      <c r="C11" s="244" t="s">
        <v>69</v>
      </c>
      <c r="D11" s="186"/>
      <c r="E11" s="148"/>
      <c r="F11" s="148"/>
      <c r="G11" s="148"/>
      <c r="H11" s="148"/>
      <c r="I11" s="17"/>
    </row>
    <row r="12" spans="2:10">
      <c r="B12" s="18"/>
      <c r="C12" s="174"/>
      <c r="D12" s="65"/>
      <c r="E12" s="11"/>
      <c r="F12" s="20"/>
      <c r="G12" s="4"/>
      <c r="H12" s="3"/>
      <c r="I12" s="21"/>
    </row>
    <row r="13" spans="2:10">
      <c r="B13" s="22"/>
      <c r="C13" s="175" t="s">
        <v>188</v>
      </c>
      <c r="D13" s="103"/>
      <c r="E13" s="23"/>
      <c r="F13" s="23"/>
      <c r="G13" s="23"/>
      <c r="H13" s="23"/>
      <c r="I13" s="21"/>
    </row>
    <row r="14" spans="2:10">
      <c r="B14" s="22"/>
      <c r="C14" s="176"/>
      <c r="D14" s="11"/>
      <c r="E14" s="24"/>
      <c r="F14" s="24"/>
      <c r="G14" s="24"/>
      <c r="H14" s="24"/>
      <c r="I14" s="21"/>
    </row>
    <row r="15" spans="2:10" ht="15" customHeight="1">
      <c r="B15" s="22"/>
      <c r="C15" s="246" t="s">
        <v>253</v>
      </c>
      <c r="D15" s="247"/>
      <c r="E15" s="247"/>
      <c r="F15" s="247"/>
      <c r="G15" s="247"/>
      <c r="H15" s="247"/>
      <c r="I15" s="21"/>
    </row>
    <row r="16" spans="2:10">
      <c r="B16" s="18"/>
      <c r="C16" s="248"/>
      <c r="D16" s="247"/>
      <c r="E16" s="247"/>
      <c r="F16" s="247"/>
      <c r="G16" s="247"/>
      <c r="H16" s="247"/>
      <c r="I16" s="21"/>
    </row>
    <row r="17" spans="2:9">
      <c r="B17" s="18"/>
      <c r="C17" s="248"/>
      <c r="D17" s="247"/>
      <c r="E17" s="247"/>
      <c r="F17" s="247"/>
      <c r="G17" s="247"/>
      <c r="H17" s="247"/>
      <c r="I17" s="21"/>
    </row>
    <row r="18" spans="2:9" ht="15" customHeight="1">
      <c r="B18" s="18"/>
      <c r="C18" s="248"/>
      <c r="D18" s="247"/>
      <c r="E18" s="247"/>
      <c r="F18" s="247"/>
      <c r="G18" s="247"/>
      <c r="H18" s="247"/>
      <c r="I18" s="21"/>
    </row>
    <row r="19" spans="2:9">
      <c r="B19" s="22"/>
      <c r="C19" s="248"/>
      <c r="D19" s="247"/>
      <c r="E19" s="247"/>
      <c r="F19" s="247"/>
      <c r="G19" s="247"/>
      <c r="H19" s="247"/>
      <c r="I19" s="21"/>
    </row>
    <row r="20" spans="2:9">
      <c r="B20" s="22"/>
      <c r="C20" s="248"/>
      <c r="D20" s="247"/>
      <c r="E20" s="247"/>
      <c r="F20" s="247"/>
      <c r="G20" s="247"/>
      <c r="H20" s="247"/>
      <c r="I20" s="21"/>
    </row>
    <row r="21" spans="2:9">
      <c r="B21" s="18"/>
      <c r="C21" s="248"/>
      <c r="D21" s="247"/>
      <c r="E21" s="247"/>
      <c r="F21" s="247"/>
      <c r="G21" s="247"/>
      <c r="H21" s="247"/>
      <c r="I21" s="21"/>
    </row>
    <row r="22" spans="2:9">
      <c r="B22" s="18"/>
      <c r="C22" s="248"/>
      <c r="D22" s="247"/>
      <c r="E22" s="247"/>
      <c r="F22" s="247"/>
      <c r="G22" s="247"/>
      <c r="H22" s="247"/>
      <c r="I22" s="21"/>
    </row>
    <row r="23" spans="2:9" ht="36" customHeight="1">
      <c r="B23" s="18"/>
      <c r="C23" s="248"/>
      <c r="D23" s="247"/>
      <c r="E23" s="247"/>
      <c r="F23" s="247"/>
      <c r="G23" s="247"/>
      <c r="H23" s="247"/>
      <c r="I23" s="21"/>
    </row>
    <row r="24" spans="2:9" ht="16.5" customHeight="1">
      <c r="B24" s="18"/>
      <c r="C24" s="248"/>
      <c r="D24" s="247"/>
      <c r="E24" s="247"/>
      <c r="F24" s="247"/>
      <c r="G24" s="247"/>
      <c r="H24" s="247"/>
      <c r="I24" s="21"/>
    </row>
    <row r="25" spans="2:9" ht="79.5" customHeight="1">
      <c r="B25" s="22"/>
      <c r="C25" s="248"/>
      <c r="D25" s="247"/>
      <c r="E25" s="247"/>
      <c r="F25" s="247"/>
      <c r="G25" s="247"/>
      <c r="H25" s="247"/>
      <c r="I25" s="21"/>
    </row>
    <row r="26" spans="2:9" ht="15" customHeight="1">
      <c r="B26" s="22"/>
      <c r="C26" s="177"/>
      <c r="D26" s="54"/>
      <c r="E26" s="25"/>
      <c r="F26" s="25"/>
      <c r="G26" s="25"/>
      <c r="H26" s="25"/>
      <c r="I26" s="21"/>
    </row>
    <row r="27" spans="2:9">
      <c r="B27" s="18"/>
      <c r="C27" s="177"/>
      <c r="D27" s="54"/>
      <c r="E27" s="25"/>
      <c r="F27" s="25"/>
      <c r="G27" s="25"/>
      <c r="H27" s="25"/>
      <c r="I27" s="21"/>
    </row>
    <row r="28" spans="2:9">
      <c r="B28" s="22"/>
      <c r="C28" s="177"/>
      <c r="D28" s="54"/>
      <c r="E28" s="25"/>
      <c r="F28" s="25"/>
      <c r="G28" s="25"/>
      <c r="H28" s="25"/>
      <c r="I28" s="21"/>
    </row>
    <row r="29" spans="2:9">
      <c r="B29" s="22"/>
      <c r="C29" s="176"/>
      <c r="D29" s="11"/>
      <c r="E29" s="24"/>
      <c r="F29" s="24"/>
      <c r="G29" s="24"/>
      <c r="H29" s="24"/>
      <c r="I29" s="21"/>
    </row>
    <row r="30" spans="2:9">
      <c r="B30" s="26"/>
      <c r="C30" s="245"/>
      <c r="D30" s="187"/>
      <c r="E30" s="27"/>
      <c r="F30" s="27"/>
      <c r="G30" s="27"/>
      <c r="H30" s="27"/>
      <c r="I30" s="28"/>
    </row>
    <row r="31" spans="2:9">
      <c r="B31" s="29"/>
      <c r="C31" s="29"/>
      <c r="D31" s="29"/>
      <c r="E31" s="29"/>
      <c r="F31" s="29"/>
      <c r="G31" s="29"/>
      <c r="H31" s="29"/>
      <c r="I31" s="30"/>
    </row>
    <row r="32" spans="2:9">
      <c r="E32" s="31"/>
      <c r="F32" s="31"/>
      <c r="I32" s="65"/>
    </row>
    <row r="33" spans="2:10">
      <c r="B33" s="1"/>
      <c r="C33" s="181" t="s">
        <v>2</v>
      </c>
      <c r="D33" s="181"/>
      <c r="E33" s="181"/>
      <c r="F33" s="181"/>
      <c r="G33" s="181"/>
      <c r="H33" s="181"/>
      <c r="I33" s="181"/>
      <c r="J33" s="4"/>
    </row>
    <row r="34" spans="2:10">
      <c r="B34" s="1"/>
      <c r="C34" s="4"/>
      <c r="D34" s="7"/>
      <c r="E34" s="8"/>
      <c r="F34" s="8"/>
      <c r="G34" s="1"/>
      <c r="H34" s="9"/>
      <c r="I34" s="8"/>
      <c r="J34" s="8"/>
    </row>
    <row r="35" spans="2:10" hidden="1">
      <c r="B35" s="1"/>
      <c r="C35" s="10"/>
      <c r="D35" s="7"/>
      <c r="E35" s="8"/>
      <c r="F35" s="8"/>
      <c r="G35" s="1"/>
      <c r="H35" s="63"/>
      <c r="I35" s="11"/>
      <c r="J35" s="8"/>
    </row>
    <row r="36" spans="2:10" ht="15" hidden="1" customHeight="1">
      <c r="B36" s="1"/>
      <c r="C36" s="12"/>
      <c r="D36" s="183" t="s">
        <v>250</v>
      </c>
      <c r="E36" s="183"/>
      <c r="F36" s="183"/>
      <c r="G36" s="183"/>
      <c r="H36" s="64"/>
      <c r="I36" s="11"/>
      <c r="J36" s="8"/>
    </row>
    <row r="37" spans="2:10" hidden="1">
      <c r="D37" s="184" t="s">
        <v>251</v>
      </c>
      <c r="E37" s="184"/>
      <c r="F37" s="184"/>
      <c r="G37" s="184"/>
    </row>
    <row r="38" spans="2:10" ht="15" hidden="1" customHeight="1">
      <c r="D38" s="184"/>
      <c r="E38" s="184"/>
      <c r="F38" s="184"/>
      <c r="G38" s="184"/>
    </row>
    <row r="39" spans="2:10" ht="15" customHeight="1"/>
    <row r="40" spans="2:10" ht="15" customHeight="1"/>
    <row r="41" spans="2:10" ht="15" customHeight="1"/>
    <row r="42" spans="2:10"/>
    <row r="43" spans="2:10"/>
    <row r="44" spans="2:10"/>
    <row r="45" spans="2:10"/>
    <row r="46" spans="2:10"/>
    <row r="47" spans="2:10"/>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70" orientation="landscape" r:id="rId1"/>
</worksheet>
</file>

<file path=xl/worksheets/sheet16.xml><?xml version="1.0" encoding="utf-8"?>
<worksheet xmlns="http://schemas.openxmlformats.org/spreadsheetml/2006/main" xmlns:r="http://schemas.openxmlformats.org/officeDocument/2006/relationships">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I11" s="17"/>
    </row>
    <row r="12" spans="2:9">
      <c r="B12" s="18"/>
      <c r="C12" s="19"/>
      <c r="D12" s="65"/>
      <c r="E12" s="11"/>
      <c r="F12" s="20"/>
      <c r="G12" s="4"/>
      <c r="H12" s="3"/>
      <c r="I12" s="21"/>
    </row>
    <row r="13" spans="2:9">
      <c r="B13" s="22"/>
      <c r="C13" s="186" t="s">
        <v>70</v>
      </c>
      <c r="D13" s="186"/>
      <c r="E13" s="23"/>
      <c r="F13" s="23"/>
      <c r="G13" s="23"/>
      <c r="H13" s="23"/>
      <c r="I13" s="21"/>
    </row>
    <row r="14" spans="2:9">
      <c r="B14" s="22"/>
      <c r="C14" s="67"/>
      <c r="D14" s="11"/>
      <c r="E14" s="24"/>
      <c r="F14" s="24"/>
      <c r="G14" s="24"/>
      <c r="H14" s="24"/>
      <c r="I14" s="21"/>
    </row>
    <row r="15" spans="2:9" ht="40.5" customHeight="1">
      <c r="B15" s="22"/>
      <c r="C15" s="116" t="s">
        <v>7</v>
      </c>
      <c r="D15" s="68"/>
      <c r="E15" s="25"/>
      <c r="F15" s="25"/>
      <c r="G15" s="25"/>
      <c r="H15" s="25"/>
      <c r="I15" s="21"/>
    </row>
    <row r="16" spans="2:9" ht="23.25">
      <c r="B16" s="18"/>
      <c r="C16" s="116"/>
      <c r="D16" s="68"/>
      <c r="E16" s="25"/>
      <c r="F16" s="25"/>
      <c r="G16" s="25"/>
      <c r="H16" s="25"/>
      <c r="I16" s="21"/>
    </row>
    <row r="17" spans="2:9">
      <c r="B17" s="18"/>
      <c r="C17" s="54"/>
      <c r="D17" s="54"/>
      <c r="E17" s="23"/>
      <c r="F17" s="25"/>
      <c r="G17" s="25"/>
      <c r="H17" s="25"/>
      <c r="I17" s="21"/>
    </row>
    <row r="18" spans="2:9" ht="15" customHeight="1">
      <c r="B18" s="18"/>
      <c r="C18" s="55"/>
      <c r="D18" s="57"/>
      <c r="E18" s="69"/>
      <c r="F18" s="25"/>
      <c r="G18" s="25"/>
      <c r="H18" s="25"/>
      <c r="I18" s="21"/>
    </row>
    <row r="19" spans="2:9">
      <c r="B19" s="22"/>
      <c r="C19" s="55"/>
      <c r="D19" s="57"/>
      <c r="E19" s="69"/>
      <c r="F19" s="25"/>
      <c r="G19" s="25"/>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206" t="s">
        <v>196</v>
      </c>
      <c r="D28" s="206"/>
      <c r="E28" s="206"/>
      <c r="F28" s="206"/>
      <c r="G28" s="206"/>
      <c r="H28" s="25"/>
      <c r="I28" s="21"/>
    </row>
    <row r="29" spans="2:9">
      <c r="B29" s="18"/>
      <c r="C29" s="206"/>
      <c r="D29" s="206"/>
      <c r="E29" s="206"/>
      <c r="F29" s="206"/>
      <c r="G29" s="206"/>
      <c r="H29" s="25"/>
      <c r="I29" s="21"/>
    </row>
    <row r="30" spans="2:9">
      <c r="B30" s="18"/>
      <c r="C30" s="206"/>
      <c r="D30" s="206"/>
      <c r="E30" s="206"/>
      <c r="F30" s="206"/>
      <c r="G30" s="206"/>
      <c r="H30" s="25"/>
      <c r="I30" s="21"/>
    </row>
    <row r="31" spans="2:9">
      <c r="B31" s="22"/>
      <c r="C31" s="67"/>
      <c r="D31" s="11"/>
      <c r="E31" s="24"/>
      <c r="F31" s="24"/>
      <c r="G31" s="24"/>
      <c r="H31" s="24"/>
      <c r="I31" s="21"/>
    </row>
    <row r="32" spans="2:9">
      <c r="B32" s="26"/>
      <c r="C32" s="187"/>
      <c r="D32" s="187"/>
      <c r="E32" s="27"/>
      <c r="F32" s="27"/>
      <c r="G32" s="27"/>
      <c r="H32" s="27"/>
      <c r="I32" s="28"/>
    </row>
    <row r="33" spans="2:10">
      <c r="B33" s="29"/>
      <c r="C33" s="29"/>
      <c r="D33" s="29"/>
      <c r="E33" s="29"/>
      <c r="F33" s="29"/>
      <c r="G33" s="29"/>
      <c r="H33" s="29"/>
      <c r="I33" s="30"/>
    </row>
    <row r="34" spans="2:10">
      <c r="E34" s="31"/>
      <c r="F34" s="31"/>
      <c r="I34" s="65"/>
    </row>
    <row r="35" spans="2:10">
      <c r="B35" s="1"/>
      <c r="C35" s="181" t="s">
        <v>2</v>
      </c>
      <c r="D35" s="181"/>
      <c r="E35" s="181"/>
      <c r="F35" s="181"/>
      <c r="G35" s="181"/>
      <c r="H35" s="181"/>
      <c r="I35" s="181"/>
      <c r="J35" s="4"/>
    </row>
    <row r="36" spans="2:10">
      <c r="B36" s="1"/>
      <c r="C36" s="4"/>
      <c r="D36" s="7"/>
      <c r="E36" s="8"/>
      <c r="F36" s="8"/>
      <c r="G36" s="1"/>
      <c r="H36" s="66"/>
      <c r="I36" s="8"/>
      <c r="J36" s="8"/>
    </row>
    <row r="37" spans="2:10" hidden="1">
      <c r="B37" s="1"/>
      <c r="C37" s="10"/>
      <c r="D37" s="183" t="s">
        <v>250</v>
      </c>
      <c r="E37" s="183"/>
      <c r="F37" s="183"/>
      <c r="G37" s="183"/>
      <c r="H37" s="63"/>
      <c r="I37" s="11"/>
      <c r="J37" s="8"/>
    </row>
    <row r="38" spans="2:10" ht="15" hidden="1" customHeight="1">
      <c r="B38" s="1"/>
      <c r="C38" s="12"/>
      <c r="D38" s="184" t="s">
        <v>251</v>
      </c>
      <c r="E38" s="184"/>
      <c r="F38" s="184"/>
      <c r="G38" s="184"/>
      <c r="H38" s="64"/>
      <c r="I38" s="11"/>
      <c r="J38" s="8"/>
    </row>
    <row r="39" spans="2:10" hidden="1">
      <c r="D39" s="184"/>
      <c r="E39" s="184"/>
      <c r="F39" s="184"/>
      <c r="G39" s="184"/>
    </row>
    <row r="40" spans="2:10" ht="15" hidden="1" customHeight="1"/>
    <row r="41" spans="2:10" ht="15" customHeight="1"/>
    <row r="42" spans="2:10" ht="15" customHeight="1"/>
    <row r="43" spans="2:10" ht="15" customHeight="1"/>
    <row r="44" spans="2:10"/>
    <row r="45" spans="2:10"/>
    <row r="46" spans="2:10"/>
    <row r="47" spans="2:10"/>
  </sheetData>
  <mergeCells count="14">
    <mergeCell ref="D7:H7"/>
    <mergeCell ref="D2:H2"/>
    <mergeCell ref="D3:H3"/>
    <mergeCell ref="D4:H4"/>
    <mergeCell ref="D5:H5"/>
    <mergeCell ref="D6:I6"/>
    <mergeCell ref="D37:G37"/>
    <mergeCell ref="D38:G39"/>
    <mergeCell ref="C10:H10"/>
    <mergeCell ref="C9:H9"/>
    <mergeCell ref="C13:D13"/>
    <mergeCell ref="C28:G30"/>
    <mergeCell ref="C32:D32"/>
    <mergeCell ref="C35:I35"/>
  </mergeCells>
  <pageMargins left="0.7" right="0.7" top="0.75" bottom="0.75" header="0.3" footer="0.3"/>
  <pageSetup scale="80" orientation="landscape" r:id="rId1"/>
</worksheet>
</file>

<file path=xl/worksheets/sheet17.xml><?xml version="1.0" encoding="utf-8"?>
<worksheet xmlns="http://schemas.openxmlformats.org/spreadsheetml/2006/main" xmlns:r="http://schemas.openxmlformats.org/officeDocument/2006/relationships">
  <dimension ref="B1:J53"/>
  <sheetViews>
    <sheetView topLeftCell="A10"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247</v>
      </c>
      <c r="E7" s="196"/>
      <c r="F7" s="196"/>
      <c r="G7" s="196"/>
      <c r="H7" s="196"/>
      <c r="I7" s="15"/>
    </row>
    <row r="8" spans="2:9">
      <c r="B8" s="14"/>
      <c r="C8" s="14"/>
      <c r="D8" s="14" t="s">
        <v>5</v>
      </c>
      <c r="E8" s="14"/>
      <c r="F8" s="14"/>
      <c r="G8" s="14"/>
      <c r="H8" s="14"/>
      <c r="I8" s="14"/>
    </row>
    <row r="9" spans="2:9">
      <c r="B9" s="14"/>
      <c r="C9" s="195" t="s">
        <v>30</v>
      </c>
      <c r="D9" s="195"/>
      <c r="E9" s="195"/>
      <c r="F9" s="195"/>
      <c r="G9" s="195"/>
      <c r="H9" s="195"/>
      <c r="I9" s="14"/>
    </row>
    <row r="10" spans="2:9">
      <c r="B10" s="32"/>
      <c r="C10" s="185" t="s">
        <v>178</v>
      </c>
      <c r="D10" s="185"/>
      <c r="E10" s="185"/>
      <c r="F10" s="185"/>
      <c r="G10" s="185"/>
      <c r="H10" s="185"/>
      <c r="I10" s="33"/>
    </row>
    <row r="11" spans="2:9">
      <c r="B11" s="16"/>
      <c r="C11" s="194"/>
      <c r="D11" s="194"/>
      <c r="E11" s="194"/>
      <c r="F11" s="194"/>
      <c r="G11" s="194"/>
      <c r="H11" s="194"/>
      <c r="I11" s="17"/>
    </row>
    <row r="12" spans="2:9">
      <c r="B12" s="18"/>
      <c r="C12" s="19"/>
      <c r="D12" s="65"/>
      <c r="E12" s="11"/>
      <c r="F12" s="20"/>
      <c r="G12" s="4"/>
      <c r="H12" s="3"/>
      <c r="I12" s="21"/>
    </row>
    <row r="13" spans="2:9">
      <c r="B13" s="22"/>
      <c r="C13" s="186" t="s">
        <v>189</v>
      </c>
      <c r="D13" s="186"/>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247" t="s">
        <v>248</v>
      </c>
      <c r="D16" s="247"/>
      <c r="E16" s="247"/>
      <c r="F16" s="247"/>
      <c r="G16" s="247"/>
      <c r="H16" s="247"/>
      <c r="I16" s="21"/>
    </row>
    <row r="17" spans="2:10">
      <c r="B17" s="18"/>
      <c r="C17" s="247"/>
      <c r="D17" s="247"/>
      <c r="E17" s="247"/>
      <c r="F17" s="247"/>
      <c r="G17" s="247"/>
      <c r="H17" s="247"/>
      <c r="I17" s="21"/>
    </row>
    <row r="18" spans="2:10" ht="15" customHeight="1">
      <c r="B18" s="18"/>
      <c r="C18" s="247"/>
      <c r="D18" s="247"/>
      <c r="E18" s="247"/>
      <c r="F18" s="247"/>
      <c r="G18" s="247"/>
      <c r="H18" s="247"/>
      <c r="I18" s="21"/>
    </row>
    <row r="19" spans="2:10">
      <c r="B19" s="22"/>
      <c r="C19" s="247"/>
      <c r="D19" s="247"/>
      <c r="E19" s="247"/>
      <c r="F19" s="247"/>
      <c r="G19" s="247"/>
      <c r="H19" s="247"/>
      <c r="I19" s="21"/>
    </row>
    <row r="20" spans="2:10">
      <c r="B20" s="18"/>
      <c r="C20" s="247"/>
      <c r="D20" s="247"/>
      <c r="E20" s="247"/>
      <c r="F20" s="247"/>
      <c r="G20" s="247"/>
      <c r="H20" s="247"/>
      <c r="I20" s="21"/>
    </row>
    <row r="21" spans="2:10">
      <c r="B21" s="18"/>
      <c r="C21" s="247"/>
      <c r="D21" s="247"/>
      <c r="E21" s="247"/>
      <c r="F21" s="247"/>
      <c r="G21" s="247"/>
      <c r="H21" s="247"/>
      <c r="I21" s="21"/>
    </row>
    <row r="22" spans="2:10" ht="36" customHeight="1">
      <c r="B22" s="18"/>
      <c r="C22" s="247"/>
      <c r="D22" s="247"/>
      <c r="E22" s="247"/>
      <c r="F22" s="247"/>
      <c r="G22" s="247"/>
      <c r="H22" s="247"/>
      <c r="I22" s="21"/>
    </row>
    <row r="23" spans="2:10" ht="15" customHeight="1">
      <c r="B23" s="18"/>
      <c r="C23" s="247"/>
      <c r="D23" s="247"/>
      <c r="E23" s="247"/>
      <c r="F23" s="247"/>
      <c r="G23" s="247"/>
      <c r="H23" s="247"/>
      <c r="I23" s="21"/>
    </row>
    <row r="24" spans="2:10">
      <c r="B24" s="22"/>
      <c r="C24" s="247"/>
      <c r="D24" s="247"/>
      <c r="E24" s="247"/>
      <c r="F24" s="247"/>
      <c r="G24" s="247"/>
      <c r="H24" s="247"/>
      <c r="I24" s="21"/>
    </row>
    <row r="25" spans="2:10" ht="15" customHeight="1">
      <c r="B25" s="22"/>
      <c r="C25" s="247"/>
      <c r="D25" s="247"/>
      <c r="E25" s="247"/>
      <c r="F25" s="247"/>
      <c r="G25" s="247"/>
      <c r="H25" s="247"/>
      <c r="I25" s="21"/>
    </row>
    <row r="26" spans="2:10" ht="75" customHeight="1">
      <c r="B26" s="18"/>
      <c r="C26" s="247"/>
      <c r="D26" s="247"/>
      <c r="E26" s="247"/>
      <c r="F26" s="247"/>
      <c r="G26" s="247"/>
      <c r="H26" s="247"/>
      <c r="I26" s="21"/>
    </row>
    <row r="27" spans="2:10">
      <c r="B27" s="22"/>
      <c r="C27" s="54"/>
      <c r="D27" s="54"/>
      <c r="E27" s="25"/>
      <c r="F27" s="25"/>
      <c r="G27" s="25"/>
      <c r="H27" s="25"/>
      <c r="I27" s="21"/>
    </row>
    <row r="28" spans="2:10">
      <c r="B28" s="26"/>
      <c r="C28" s="187"/>
      <c r="D28" s="187"/>
      <c r="E28" s="27"/>
      <c r="F28" s="27"/>
      <c r="G28" s="27"/>
      <c r="H28" s="27"/>
      <c r="I28" s="28"/>
    </row>
    <row r="29" spans="2:10">
      <c r="B29" s="29"/>
      <c r="C29" s="29"/>
      <c r="D29" s="29"/>
      <c r="E29" s="29"/>
      <c r="F29" s="29"/>
      <c r="G29" s="29"/>
      <c r="H29" s="29"/>
      <c r="I29" s="30"/>
    </row>
    <row r="30" spans="2:10">
      <c r="E30" s="31"/>
      <c r="F30" s="31"/>
      <c r="I30" s="65"/>
    </row>
    <row r="31" spans="2:10">
      <c r="B31" s="1"/>
      <c r="C31" s="181" t="s">
        <v>2</v>
      </c>
      <c r="D31" s="181"/>
      <c r="E31" s="181"/>
      <c r="F31" s="181"/>
      <c r="G31" s="181"/>
      <c r="H31" s="181"/>
      <c r="I31" s="181"/>
      <c r="J31" s="4"/>
    </row>
    <row r="32" spans="2:10">
      <c r="B32" s="1"/>
      <c r="C32" s="4"/>
      <c r="D32" s="7"/>
      <c r="E32" s="8"/>
      <c r="F32" s="8"/>
      <c r="G32" s="1"/>
      <c r="H32" s="9"/>
      <c r="I32" s="8"/>
      <c r="J32" s="8"/>
    </row>
    <row r="33" spans="2:10" hidden="1">
      <c r="B33" s="1"/>
      <c r="C33" s="4"/>
      <c r="D33" s="182"/>
      <c r="E33" s="182"/>
      <c r="F33" s="6"/>
      <c r="G33" s="5"/>
      <c r="H33" s="66"/>
      <c r="I33" s="8"/>
      <c r="J33" s="8"/>
    </row>
    <row r="34" spans="2:10" hidden="1">
      <c r="B34" s="1"/>
      <c r="C34" s="10"/>
      <c r="D34" s="183" t="s">
        <v>250</v>
      </c>
      <c r="E34" s="183"/>
      <c r="F34" s="183"/>
      <c r="G34" s="183"/>
      <c r="H34" s="63"/>
      <c r="I34" s="11"/>
      <c r="J34" s="8"/>
    </row>
    <row r="35" spans="2:10" ht="15" hidden="1" customHeight="1">
      <c r="B35" s="1"/>
      <c r="C35" s="12"/>
      <c r="D35" s="184" t="s">
        <v>251</v>
      </c>
      <c r="E35" s="184"/>
      <c r="F35" s="184"/>
      <c r="G35" s="184"/>
      <c r="H35" s="64"/>
      <c r="I35" s="11"/>
      <c r="J35" s="8"/>
    </row>
    <row r="36" spans="2:10" hidden="1">
      <c r="D36" s="184"/>
      <c r="E36" s="184"/>
      <c r="F36" s="184"/>
      <c r="G36" s="184"/>
    </row>
    <row r="37" spans="2:10" ht="15" customHeight="1"/>
    <row r="38" spans="2:10" ht="15" customHeight="1"/>
    <row r="39" spans="2:10" ht="15" customHeight="1"/>
    <row r="40" spans="2:10" ht="15" customHeight="1"/>
    <row r="41" spans="2:10"/>
    <row r="42" spans="2:10"/>
    <row r="43" spans="2:10"/>
    <row r="44" spans="2:10"/>
    <row r="45" spans="2:10"/>
    <row r="46" spans="2:10"/>
    <row r="47" spans="2:10"/>
    <row r="48" spans="2:10"/>
    <row r="49"/>
    <row r="50"/>
    <row r="51"/>
    <row r="52"/>
    <row r="53"/>
  </sheetData>
  <mergeCells count="16">
    <mergeCell ref="C9:H9"/>
    <mergeCell ref="C16:H26"/>
    <mergeCell ref="D7:H7"/>
    <mergeCell ref="D2:H2"/>
    <mergeCell ref="D3:H3"/>
    <mergeCell ref="D4:H4"/>
    <mergeCell ref="D5:H5"/>
    <mergeCell ref="D6:I6"/>
    <mergeCell ref="D33:E33"/>
    <mergeCell ref="D34:G34"/>
    <mergeCell ref="D35:G36"/>
    <mergeCell ref="C10:H10"/>
    <mergeCell ref="C11:H11"/>
    <mergeCell ref="C13:D13"/>
    <mergeCell ref="C28:D28"/>
    <mergeCell ref="C31:I31"/>
  </mergeCells>
  <pageMargins left="0.7" right="0.7" top="0.75" bottom="0.75" header="0.3" footer="0.3"/>
  <pageSetup scale="80" orientation="landscape" r:id="rId1"/>
</worksheet>
</file>

<file path=xl/worksheets/sheet18.xml><?xml version="1.0" encoding="utf-8"?>
<worksheet xmlns="http://schemas.openxmlformats.org/spreadsheetml/2006/main" xmlns:r="http://schemas.openxmlformats.org/officeDocument/2006/relationships">
  <dimension ref="B1:J47"/>
  <sheetViews>
    <sheetView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197"/>
      <c r="E1" s="197"/>
      <c r="F1" s="197"/>
      <c r="G1" s="197"/>
      <c r="H1" s="197"/>
      <c r="I1" s="13"/>
    </row>
    <row r="2" spans="2:9">
      <c r="C2" s="13"/>
      <c r="D2" s="197" t="s">
        <v>3</v>
      </c>
      <c r="E2" s="197"/>
      <c r="F2" s="197"/>
      <c r="G2" s="197"/>
      <c r="H2" s="197"/>
      <c r="I2" s="13"/>
    </row>
    <row r="3" spans="2:9">
      <c r="C3" s="13"/>
      <c r="D3" s="197" t="s">
        <v>260</v>
      </c>
      <c r="E3" s="197"/>
      <c r="F3" s="197"/>
      <c r="G3" s="197"/>
      <c r="H3" s="197"/>
      <c r="I3" s="13"/>
    </row>
    <row r="4" spans="2:9">
      <c r="C4" s="13"/>
      <c r="D4" s="197" t="s">
        <v>4</v>
      </c>
      <c r="E4" s="197"/>
      <c r="F4" s="197"/>
      <c r="G4" s="197"/>
      <c r="H4" s="197"/>
      <c r="I4" s="13"/>
    </row>
    <row r="5" spans="2:9">
      <c r="B5" s="14"/>
      <c r="C5" s="2"/>
      <c r="D5" s="198"/>
      <c r="E5" s="198"/>
      <c r="F5" s="198"/>
      <c r="G5" s="198"/>
      <c r="H5" s="198"/>
      <c r="I5" s="198"/>
    </row>
    <row r="6" spans="2:9">
      <c r="B6" s="14"/>
      <c r="C6" s="2" t="s">
        <v>1</v>
      </c>
      <c r="D6" s="196" t="s">
        <v>249</v>
      </c>
      <c r="E6" s="196"/>
      <c r="F6" s="196"/>
      <c r="G6" s="196"/>
      <c r="H6" s="196"/>
      <c r="I6" s="15"/>
    </row>
    <row r="7" spans="2:9">
      <c r="B7" s="14"/>
      <c r="C7" s="14"/>
      <c r="D7" s="14"/>
      <c r="E7" s="14"/>
      <c r="F7" s="14"/>
      <c r="G7" s="14"/>
      <c r="H7" s="14"/>
      <c r="I7" s="14"/>
    </row>
    <row r="8" spans="2:9">
      <c r="B8" s="32"/>
      <c r="C8" s="185"/>
      <c r="D8" s="185"/>
      <c r="E8" s="185"/>
      <c r="F8" s="185"/>
      <c r="G8" s="185"/>
      <c r="H8" s="185"/>
      <c r="I8" s="33"/>
    </row>
    <row r="9" spans="2:9">
      <c r="B9" s="16"/>
      <c r="C9" s="194" t="s">
        <v>28</v>
      </c>
      <c r="D9" s="194"/>
      <c r="E9" s="194"/>
      <c r="F9" s="194"/>
      <c r="G9" s="194"/>
      <c r="H9" s="194"/>
      <c r="I9" s="17"/>
    </row>
    <row r="10" spans="2:9">
      <c r="B10" s="18"/>
      <c r="C10" s="19"/>
      <c r="D10" s="65"/>
      <c r="E10" s="11"/>
      <c r="F10" s="20"/>
      <c r="G10" s="4"/>
      <c r="H10" s="3"/>
      <c r="I10" s="21"/>
    </row>
    <row r="11" spans="2:9">
      <c r="B11" s="22"/>
      <c r="C11" s="186" t="s">
        <v>71</v>
      </c>
      <c r="D11" s="186"/>
      <c r="E11" s="23"/>
      <c r="F11" s="23"/>
      <c r="G11" s="23"/>
      <c r="H11" s="23"/>
      <c r="I11" s="21"/>
    </row>
    <row r="12" spans="2:9">
      <c r="B12" s="22"/>
      <c r="C12" s="67"/>
      <c r="D12" s="11"/>
      <c r="E12" s="24"/>
      <c r="F12" s="24"/>
      <c r="G12" s="24"/>
      <c r="H12" s="24"/>
      <c r="I12" s="21"/>
    </row>
    <row r="13" spans="2:9" ht="15" customHeight="1">
      <c r="B13" s="22"/>
      <c r="C13" s="249" t="s">
        <v>197</v>
      </c>
      <c r="D13" s="250"/>
      <c r="E13" s="250"/>
      <c r="F13" s="250"/>
      <c r="G13" s="250"/>
      <c r="H13" s="250"/>
      <c r="I13" s="21"/>
    </row>
    <row r="14" spans="2:9" ht="73.5" customHeight="1">
      <c r="B14" s="18"/>
      <c r="C14" s="249" t="s">
        <v>198</v>
      </c>
      <c r="D14" s="250"/>
      <c r="E14" s="250"/>
      <c r="F14" s="250"/>
      <c r="G14" s="250"/>
      <c r="H14" s="250"/>
      <c r="I14" s="21"/>
    </row>
    <row r="15" spans="2:9">
      <c r="B15" s="18"/>
      <c r="C15" s="249" t="s">
        <v>256</v>
      </c>
      <c r="D15" s="250"/>
      <c r="E15" s="250"/>
      <c r="F15" s="250"/>
      <c r="G15" s="250"/>
      <c r="H15" s="250"/>
      <c r="I15" s="21"/>
    </row>
    <row r="16" spans="2:9" ht="15" customHeight="1">
      <c r="B16" s="18"/>
      <c r="C16" s="249" t="s">
        <v>199</v>
      </c>
      <c r="D16" s="250"/>
      <c r="E16" s="250"/>
      <c r="F16" s="250"/>
      <c r="G16" s="250"/>
      <c r="H16" s="250"/>
      <c r="I16" s="21"/>
    </row>
    <row r="17" spans="2:10" ht="27.75" customHeight="1">
      <c r="B17" s="22"/>
      <c r="C17" s="249" t="s">
        <v>200</v>
      </c>
      <c r="D17" s="250"/>
      <c r="E17" s="250"/>
      <c r="F17" s="250"/>
      <c r="G17" s="250"/>
      <c r="H17" s="250"/>
      <c r="I17" s="21"/>
    </row>
    <row r="18" spans="2:10" ht="24" customHeight="1">
      <c r="B18" s="18"/>
      <c r="C18" s="249" t="s">
        <v>201</v>
      </c>
      <c r="D18" s="250"/>
      <c r="E18" s="250"/>
      <c r="F18" s="250"/>
      <c r="G18" s="250"/>
      <c r="H18" s="250"/>
      <c r="I18" s="21"/>
    </row>
    <row r="19" spans="2:10">
      <c r="B19" s="18"/>
      <c r="C19" s="249" t="s">
        <v>202</v>
      </c>
      <c r="D19" s="250"/>
      <c r="E19" s="250"/>
      <c r="F19" s="250"/>
      <c r="G19" s="250"/>
      <c r="H19" s="250"/>
      <c r="I19" s="21"/>
    </row>
    <row r="20" spans="2:10" ht="36" customHeight="1">
      <c r="B20" s="18"/>
      <c r="C20" s="54"/>
      <c r="D20" s="60"/>
      <c r="E20" s="25"/>
      <c r="F20" s="25"/>
      <c r="G20" s="25"/>
      <c r="H20" s="25"/>
      <c r="I20" s="21"/>
    </row>
    <row r="21" spans="2:10" ht="15" customHeight="1">
      <c r="B21" s="18"/>
      <c r="C21" s="54"/>
      <c r="D21" s="57"/>
      <c r="E21" s="25"/>
      <c r="F21" s="25"/>
      <c r="G21" s="25"/>
      <c r="H21" s="25"/>
      <c r="I21" s="21"/>
    </row>
    <row r="22" spans="2:10">
      <c r="B22" s="18"/>
      <c r="C22" s="54"/>
      <c r="D22" s="54"/>
      <c r="E22" s="25"/>
      <c r="F22" s="25"/>
      <c r="G22" s="25"/>
      <c r="H22" s="25"/>
      <c r="I22" s="21"/>
    </row>
    <row r="23" spans="2:10">
      <c r="B23" s="22"/>
      <c r="C23" s="54"/>
      <c r="D23" s="54"/>
      <c r="E23" s="25"/>
      <c r="F23" s="25"/>
      <c r="G23" s="25"/>
      <c r="H23" s="25"/>
      <c r="I23" s="21"/>
    </row>
    <row r="24" spans="2:10" ht="15" customHeight="1">
      <c r="B24" s="18"/>
      <c r="C24" s="206"/>
      <c r="D24" s="206"/>
      <c r="E24" s="206"/>
      <c r="F24" s="206"/>
      <c r="G24" s="206"/>
      <c r="H24" s="25"/>
      <c r="I24" s="21"/>
    </row>
    <row r="25" spans="2:10">
      <c r="B25" s="18"/>
      <c r="C25" s="206"/>
      <c r="D25" s="206"/>
      <c r="E25" s="206"/>
      <c r="F25" s="206"/>
      <c r="G25" s="206"/>
      <c r="H25" s="25"/>
      <c r="I25" s="21"/>
    </row>
    <row r="26" spans="2:10">
      <c r="B26" s="18"/>
      <c r="C26" s="206"/>
      <c r="D26" s="206"/>
      <c r="E26" s="206"/>
      <c r="F26" s="206"/>
      <c r="G26" s="206"/>
      <c r="H26" s="25"/>
      <c r="I26" s="21"/>
    </row>
    <row r="27" spans="2:10">
      <c r="B27" s="22"/>
      <c r="C27" s="67"/>
      <c r="D27" s="11"/>
      <c r="E27" s="24"/>
      <c r="F27" s="24"/>
      <c r="G27" s="24"/>
      <c r="H27" s="24"/>
      <c r="I27" s="21"/>
    </row>
    <row r="28" spans="2:10">
      <c r="B28" s="26"/>
      <c r="C28" s="187"/>
      <c r="D28" s="187"/>
      <c r="E28" s="27"/>
      <c r="F28" s="27"/>
      <c r="G28" s="27"/>
      <c r="H28" s="27"/>
      <c r="I28" s="28"/>
    </row>
    <row r="29" spans="2:10">
      <c r="B29" s="29"/>
      <c r="C29" s="29"/>
      <c r="D29" s="29"/>
      <c r="E29" s="29"/>
      <c r="F29" s="29"/>
      <c r="G29" s="29"/>
      <c r="H29" s="29"/>
      <c r="I29" s="30"/>
    </row>
    <row r="30" spans="2:10">
      <c r="E30" s="31"/>
      <c r="F30" s="31"/>
      <c r="I30" s="65"/>
    </row>
    <row r="31" spans="2:10">
      <c r="B31" s="1"/>
      <c r="C31" s="181" t="s">
        <v>2</v>
      </c>
      <c r="D31" s="181"/>
      <c r="E31" s="181"/>
      <c r="F31" s="181"/>
      <c r="G31" s="181"/>
      <c r="H31" s="181"/>
      <c r="I31" s="181"/>
      <c r="J31" s="4"/>
    </row>
    <row r="32" spans="2:10">
      <c r="B32" s="1"/>
      <c r="C32" s="4"/>
      <c r="D32" s="7"/>
      <c r="E32" s="8"/>
      <c r="F32" s="8"/>
      <c r="G32" s="1"/>
      <c r="H32" s="9"/>
      <c r="I32" s="8"/>
      <c r="J32" s="8"/>
    </row>
    <row r="33" spans="2:10" hidden="1">
      <c r="B33" s="1"/>
      <c r="C33" s="4"/>
      <c r="D33" s="182"/>
      <c r="E33" s="182"/>
      <c r="F33" s="6"/>
      <c r="G33" s="5"/>
      <c r="H33" s="66"/>
      <c r="I33" s="8"/>
      <c r="J33" s="8"/>
    </row>
    <row r="34" spans="2:10" hidden="1">
      <c r="B34" s="1"/>
      <c r="C34" s="10"/>
      <c r="D34" s="183" t="s">
        <v>250</v>
      </c>
      <c r="E34" s="183"/>
      <c r="F34" s="183"/>
      <c r="G34" s="183"/>
      <c r="H34" s="63"/>
      <c r="I34" s="11"/>
      <c r="J34" s="8"/>
    </row>
    <row r="35" spans="2:10" ht="15" hidden="1" customHeight="1">
      <c r="B35" s="1"/>
      <c r="C35" s="12"/>
      <c r="D35" s="184" t="s">
        <v>251</v>
      </c>
      <c r="E35" s="184"/>
      <c r="F35" s="184"/>
      <c r="G35" s="184"/>
      <c r="H35" s="64"/>
      <c r="I35" s="11"/>
      <c r="J35" s="8"/>
    </row>
    <row r="36" spans="2:10" hidden="1">
      <c r="D36" s="184"/>
      <c r="E36" s="184"/>
      <c r="F36" s="184"/>
      <c r="G36" s="184"/>
    </row>
    <row r="37" spans="2:10" ht="15" customHeight="1"/>
    <row r="38" spans="2:10" ht="15" customHeight="1"/>
    <row r="39" spans="2:10" ht="15" customHeight="1"/>
    <row r="40" spans="2:10" ht="15" customHeight="1"/>
    <row r="41" spans="2:10"/>
    <row r="42" spans="2:10"/>
    <row r="43" spans="2:10"/>
    <row r="44" spans="2:10"/>
    <row r="45" spans="2:10"/>
    <row r="46" spans="2:10"/>
    <row r="47" spans="2:10"/>
  </sheetData>
  <mergeCells count="22">
    <mergeCell ref="D6:H6"/>
    <mergeCell ref="D1:H1"/>
    <mergeCell ref="D2:H2"/>
    <mergeCell ref="D3:H3"/>
    <mergeCell ref="D4:H4"/>
    <mergeCell ref="D5:I5"/>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s>
  <pageMargins left="0.7" right="0.7" top="0.75" bottom="0.75" header="0.3" footer="0.3"/>
  <pageSetup scale="80" orientation="landscape" r:id="rId1"/>
</worksheet>
</file>

<file path=xl/worksheets/sheet19.xml><?xml version="1.0" encoding="utf-8"?>
<worksheet xmlns="http://schemas.openxmlformats.org/spreadsheetml/2006/main" xmlns:r="http://schemas.openxmlformats.org/officeDocument/2006/relationships">
  <dimension ref="B1:J47"/>
  <sheetViews>
    <sheetView topLeftCell="A4" zoomScale="110" zoomScaleNormal="1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197"/>
      <c r="E1" s="197"/>
      <c r="F1" s="197"/>
      <c r="G1" s="197"/>
      <c r="H1" s="197"/>
      <c r="I1" s="13"/>
    </row>
    <row r="2" spans="2:9">
      <c r="C2" s="13"/>
      <c r="D2" s="197" t="s">
        <v>3</v>
      </c>
      <c r="E2" s="197"/>
      <c r="F2" s="197"/>
      <c r="G2" s="197"/>
      <c r="H2" s="197"/>
      <c r="I2" s="13"/>
    </row>
    <row r="3" spans="2:9">
      <c r="C3" s="13"/>
      <c r="D3" s="197" t="s">
        <v>260</v>
      </c>
      <c r="E3" s="197"/>
      <c r="F3" s="197"/>
      <c r="G3" s="197"/>
      <c r="H3" s="197"/>
      <c r="I3" s="13"/>
    </row>
    <row r="4" spans="2:9">
      <c r="C4" s="13"/>
      <c r="D4" s="197" t="s">
        <v>4</v>
      </c>
      <c r="E4" s="197"/>
      <c r="F4" s="197"/>
      <c r="G4" s="197"/>
      <c r="H4" s="197"/>
      <c r="I4" s="13"/>
    </row>
    <row r="5" spans="2:9">
      <c r="B5" s="14"/>
      <c r="C5" s="2"/>
      <c r="D5" s="198"/>
      <c r="E5" s="198"/>
      <c r="F5" s="198"/>
      <c r="G5" s="198"/>
      <c r="H5" s="198"/>
      <c r="I5" s="198"/>
    </row>
    <row r="6" spans="2:9">
      <c r="B6" s="14"/>
      <c r="C6" s="2" t="s">
        <v>1</v>
      </c>
      <c r="D6" s="196" t="s">
        <v>239</v>
      </c>
      <c r="E6" s="196"/>
      <c r="F6" s="196"/>
      <c r="G6" s="196"/>
      <c r="H6" s="196"/>
      <c r="I6" s="15"/>
    </row>
    <row r="7" spans="2:9">
      <c r="B7" s="14"/>
      <c r="C7" s="14"/>
      <c r="D7" s="14" t="s">
        <v>5</v>
      </c>
      <c r="E7" s="14"/>
      <c r="F7" s="14"/>
      <c r="G7" s="14"/>
      <c r="H7" s="14"/>
      <c r="I7" s="14"/>
    </row>
    <row r="8" spans="2:9">
      <c r="B8" s="14"/>
      <c r="C8" s="194" t="s">
        <v>28</v>
      </c>
      <c r="D8" s="194"/>
      <c r="E8" s="194"/>
      <c r="F8" s="194"/>
      <c r="G8" s="194"/>
      <c r="H8" s="194"/>
      <c r="I8" s="14"/>
    </row>
    <row r="9" spans="2:9">
      <c r="B9" s="32"/>
      <c r="C9" s="185" t="s">
        <v>178</v>
      </c>
      <c r="D9" s="185"/>
      <c r="E9" s="185"/>
      <c r="F9" s="185"/>
      <c r="G9" s="185"/>
      <c r="H9" s="185"/>
      <c r="I9" s="33"/>
    </row>
    <row r="10" spans="2:9">
      <c r="B10" s="16"/>
      <c r="C10" s="186" t="s">
        <v>72</v>
      </c>
      <c r="D10" s="186"/>
      <c r="E10" s="186"/>
      <c r="F10" s="186"/>
      <c r="I10" s="17"/>
    </row>
    <row r="11" spans="2:9">
      <c r="B11" s="18"/>
      <c r="C11" s="19"/>
      <c r="D11" s="65"/>
      <c r="E11" s="11"/>
      <c r="F11" s="20"/>
      <c r="G11" s="4"/>
      <c r="H11" s="3"/>
      <c r="I11" s="21"/>
    </row>
    <row r="12" spans="2:9" ht="51.75" customHeight="1">
      <c r="B12" s="22"/>
      <c r="C12" s="249" t="s">
        <v>203</v>
      </c>
      <c r="D12" s="250"/>
      <c r="E12" s="250"/>
      <c r="F12" s="250"/>
      <c r="G12" s="250"/>
      <c r="H12" s="250"/>
      <c r="I12" s="21"/>
    </row>
    <row r="13" spans="2:9" ht="12.75" customHeight="1">
      <c r="B13" s="22"/>
      <c r="C13" s="249" t="s">
        <v>190</v>
      </c>
      <c r="D13" s="250"/>
      <c r="E13" s="250"/>
      <c r="F13" s="250"/>
      <c r="G13" s="250"/>
      <c r="H13" s="250"/>
      <c r="I13" s="21"/>
    </row>
    <row r="14" spans="2:9" ht="10.5" customHeight="1">
      <c r="B14" s="22"/>
      <c r="C14" s="249" t="s">
        <v>191</v>
      </c>
      <c r="D14" s="250"/>
      <c r="E14" s="250"/>
      <c r="F14" s="250"/>
      <c r="G14" s="250"/>
      <c r="H14" s="250"/>
      <c r="I14" s="21"/>
    </row>
    <row r="15" spans="2:9">
      <c r="B15" s="18"/>
      <c r="C15" s="249" t="s">
        <v>192</v>
      </c>
      <c r="D15" s="250"/>
      <c r="E15" s="250"/>
      <c r="F15" s="250"/>
      <c r="G15" s="250"/>
      <c r="H15" s="250"/>
      <c r="I15" s="21"/>
    </row>
    <row r="16" spans="2:9" ht="39.75" customHeight="1">
      <c r="B16" s="18"/>
      <c r="C16" s="249" t="s">
        <v>204</v>
      </c>
      <c r="D16" s="250"/>
      <c r="E16" s="250"/>
      <c r="F16" s="250"/>
      <c r="G16" s="250"/>
      <c r="H16" s="250"/>
      <c r="I16" s="21"/>
    </row>
    <row r="17" spans="2:10" ht="80.25" customHeight="1">
      <c r="B17" s="18"/>
      <c r="C17" s="249" t="s">
        <v>205</v>
      </c>
      <c r="D17" s="250"/>
      <c r="E17" s="250"/>
      <c r="F17" s="250"/>
      <c r="G17" s="250"/>
      <c r="H17" s="250"/>
      <c r="I17" s="21"/>
    </row>
    <row r="18" spans="2:10">
      <c r="B18" s="22"/>
      <c r="C18" s="249"/>
      <c r="D18" s="250"/>
      <c r="E18" s="250"/>
      <c r="F18" s="250"/>
      <c r="G18" s="250"/>
      <c r="H18" s="250"/>
      <c r="I18" s="21"/>
    </row>
    <row r="19" spans="2:10">
      <c r="B19" s="18"/>
      <c r="C19" s="249" t="s">
        <v>193</v>
      </c>
      <c r="D19" s="250"/>
      <c r="E19" s="250"/>
      <c r="F19" s="250"/>
      <c r="G19" s="250"/>
      <c r="H19" s="250"/>
      <c r="I19" s="21"/>
    </row>
    <row r="20" spans="2:10">
      <c r="B20" s="18"/>
      <c r="C20" s="249" t="s">
        <v>209</v>
      </c>
      <c r="D20" s="250"/>
      <c r="E20" s="250"/>
      <c r="F20" s="250"/>
      <c r="G20" s="250"/>
      <c r="H20" s="250"/>
      <c r="I20" s="21"/>
    </row>
    <row r="21" spans="2:10" ht="13.5" customHeight="1">
      <c r="B21" s="18"/>
      <c r="C21" s="249" t="s">
        <v>206</v>
      </c>
      <c r="D21" s="250"/>
      <c r="E21" s="250"/>
      <c r="F21" s="250"/>
      <c r="G21" s="250"/>
      <c r="H21" s="250"/>
      <c r="I21" s="21"/>
    </row>
    <row r="22" spans="2:10" ht="27.75" customHeight="1">
      <c r="B22" s="18"/>
      <c r="C22" s="249" t="s">
        <v>207</v>
      </c>
      <c r="D22" s="250"/>
      <c r="E22" s="250"/>
      <c r="F22" s="250"/>
      <c r="G22" s="250"/>
      <c r="H22" s="250"/>
      <c r="I22" s="21"/>
    </row>
    <row r="23" spans="2:10">
      <c r="B23" s="22"/>
      <c r="C23" s="249" t="s">
        <v>194</v>
      </c>
      <c r="D23" s="250"/>
      <c r="E23" s="250"/>
      <c r="F23" s="250"/>
      <c r="G23" s="250"/>
      <c r="H23" s="250"/>
      <c r="I23" s="21"/>
    </row>
    <row r="24" spans="2:10" ht="15" customHeight="1">
      <c r="B24" s="22"/>
      <c r="C24" s="249" t="s">
        <v>208</v>
      </c>
      <c r="D24" s="250"/>
      <c r="E24" s="250"/>
      <c r="F24" s="250"/>
      <c r="G24" s="250"/>
      <c r="H24" s="250"/>
      <c r="I24" s="21"/>
    </row>
    <row r="25" spans="2:10">
      <c r="B25" s="18"/>
      <c r="C25" s="54"/>
      <c r="D25" s="54"/>
      <c r="E25" s="25"/>
      <c r="F25" s="25"/>
      <c r="G25" s="25"/>
      <c r="H25" s="25"/>
      <c r="I25" s="21"/>
    </row>
    <row r="26" spans="2:10">
      <c r="B26" s="22"/>
      <c r="C26" s="67"/>
      <c r="D26" s="11"/>
      <c r="E26" s="24"/>
      <c r="F26" s="24"/>
      <c r="G26" s="24"/>
      <c r="H26" s="24"/>
      <c r="I26" s="21"/>
    </row>
    <row r="27" spans="2:10">
      <c r="B27" s="26"/>
      <c r="C27" s="187"/>
      <c r="D27" s="187"/>
      <c r="E27" s="27"/>
      <c r="F27" s="27"/>
      <c r="G27" s="27"/>
      <c r="H27" s="27"/>
      <c r="I27" s="28"/>
    </row>
    <row r="28" spans="2:10">
      <c r="B28" s="29"/>
      <c r="C28" s="29"/>
      <c r="D28" s="29"/>
      <c r="E28" s="29"/>
      <c r="F28" s="29"/>
      <c r="G28" s="29"/>
      <c r="H28" s="29"/>
      <c r="I28" s="30"/>
    </row>
    <row r="29" spans="2:10">
      <c r="E29" s="31"/>
      <c r="F29" s="31"/>
      <c r="I29" s="65"/>
    </row>
    <row r="30" spans="2:10">
      <c r="B30" s="1"/>
      <c r="C30" s="181" t="s">
        <v>2</v>
      </c>
      <c r="D30" s="181"/>
      <c r="E30" s="181"/>
      <c r="F30" s="181"/>
      <c r="G30" s="181"/>
      <c r="H30" s="181"/>
      <c r="I30" s="181"/>
      <c r="J30" s="4"/>
    </row>
    <row r="31" spans="2:10" hidden="1">
      <c r="B31" s="1"/>
      <c r="C31" s="4"/>
      <c r="D31" s="182"/>
      <c r="E31" s="182"/>
      <c r="F31" s="6"/>
      <c r="G31" s="5"/>
      <c r="H31" s="66"/>
      <c r="I31" s="8"/>
      <c r="J31" s="8"/>
    </row>
    <row r="32" spans="2:10" hidden="1">
      <c r="B32" s="1"/>
      <c r="C32" s="10"/>
      <c r="D32" s="183" t="s">
        <v>250</v>
      </c>
      <c r="E32" s="183"/>
      <c r="F32" s="183"/>
      <c r="G32" s="183"/>
      <c r="H32" s="63"/>
      <c r="I32" s="11"/>
      <c r="J32" s="8"/>
    </row>
    <row r="33" spans="2:10" ht="15" hidden="1" customHeight="1">
      <c r="B33" s="1"/>
      <c r="C33" s="12"/>
      <c r="D33" s="184" t="s">
        <v>251</v>
      </c>
      <c r="E33" s="184"/>
      <c r="F33" s="184"/>
      <c r="G33" s="184"/>
      <c r="H33" s="64"/>
      <c r="I33" s="11"/>
      <c r="J33" s="8"/>
    </row>
    <row r="34" spans="2:10" hidden="1">
      <c r="D34" s="184"/>
      <c r="E34" s="184"/>
      <c r="F34" s="184"/>
      <c r="G34" s="184"/>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7">
    <mergeCell ref="C24:H24"/>
    <mergeCell ref="C14:H14"/>
    <mergeCell ref="C12:H12"/>
    <mergeCell ref="C13:H13"/>
    <mergeCell ref="C15:H15"/>
    <mergeCell ref="D6:H6"/>
    <mergeCell ref="D1:H1"/>
    <mergeCell ref="D2:H2"/>
    <mergeCell ref="D3:H3"/>
    <mergeCell ref="D4:H4"/>
    <mergeCell ref="D5:I5"/>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s>
  <pageMargins left="0.7" right="0.7" top="0.75" bottom="0.75" header="0.3" footer="0.3"/>
  <pageSetup scale="80" orientation="landscape" r:id="rId1"/>
</worksheet>
</file>

<file path=xl/worksheets/sheet2.xml><?xml version="1.0" encoding="utf-8"?>
<worksheet xmlns="http://schemas.openxmlformats.org/spreadsheetml/2006/main" xmlns:r="http://schemas.openxmlformats.org/officeDocument/2006/relationships">
  <dimension ref="B1:J52"/>
  <sheetViews>
    <sheetView zoomScale="120" zoomScaleNormal="120" workbookViewId="0">
      <selection activeCell="C20" sqref="C20"/>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95" t="s">
        <v>30</v>
      </c>
      <c r="C9" s="195"/>
      <c r="D9" s="195"/>
      <c r="E9" s="195"/>
      <c r="F9" s="195"/>
      <c r="G9" s="195"/>
      <c r="H9" s="195"/>
      <c r="I9" s="195"/>
    </row>
    <row r="10" spans="2:9">
      <c r="B10" s="32"/>
      <c r="C10" s="185" t="s">
        <v>31</v>
      </c>
      <c r="D10" s="185"/>
      <c r="E10" s="185"/>
      <c r="F10" s="185"/>
      <c r="G10" s="185"/>
      <c r="H10" s="185"/>
      <c r="I10" s="33"/>
    </row>
    <row r="11" spans="2:9">
      <c r="B11" s="16"/>
      <c r="C11" s="194" t="s">
        <v>32</v>
      </c>
      <c r="D11" s="194"/>
      <c r="E11" s="194"/>
      <c r="F11" s="194"/>
      <c r="G11" s="194"/>
      <c r="H11" s="194"/>
      <c r="I11" s="17"/>
    </row>
    <row r="12" spans="2:9">
      <c r="B12" s="18"/>
      <c r="C12" s="19" t="s">
        <v>33</v>
      </c>
      <c r="D12" s="65"/>
      <c r="E12" s="11"/>
      <c r="F12" s="20"/>
      <c r="G12" s="4"/>
      <c r="H12" s="3"/>
      <c r="I12" s="21"/>
    </row>
    <row r="13" spans="2:9" ht="15" customHeight="1">
      <c r="B13" s="22"/>
      <c r="C13" s="186" t="s">
        <v>35</v>
      </c>
      <c r="D13" s="186"/>
      <c r="E13" s="186"/>
      <c r="F13" s="186"/>
      <c r="G13" s="186"/>
      <c r="H13" s="186"/>
      <c r="I13" s="199"/>
    </row>
    <row r="14" spans="2:9">
      <c r="B14" s="22"/>
      <c r="C14" s="145"/>
      <c r="D14" s="24"/>
      <c r="E14" s="24"/>
      <c r="F14" s="24"/>
      <c r="G14" s="24"/>
      <c r="H14" s="24"/>
      <c r="I14" s="21"/>
    </row>
    <row r="15" spans="2:9" ht="15" customHeight="1">
      <c r="B15" s="22"/>
      <c r="C15" s="40"/>
      <c r="D15" s="43"/>
      <c r="E15" s="41" t="s">
        <v>10</v>
      </c>
      <c r="F15" s="42"/>
      <c r="G15" s="42"/>
      <c r="H15" s="42"/>
      <c r="I15" s="21"/>
    </row>
    <row r="16" spans="2:9">
      <c r="B16" s="18"/>
      <c r="C16" s="43"/>
      <c r="D16" s="40"/>
      <c r="E16" s="178">
        <v>43738</v>
      </c>
      <c r="F16" s="103"/>
      <c r="G16" s="103"/>
      <c r="H16" s="103"/>
      <c r="I16" s="21"/>
    </row>
    <row r="17" spans="2:9">
      <c r="B17" s="18"/>
      <c r="C17" s="40" t="s">
        <v>237</v>
      </c>
      <c r="D17" s="122"/>
      <c r="E17" s="48">
        <v>2966144</v>
      </c>
      <c r="F17" s="103"/>
      <c r="G17" s="103"/>
      <c r="H17" s="103"/>
      <c r="I17" s="21"/>
    </row>
    <row r="18" spans="2:9">
      <c r="B18" s="18"/>
      <c r="C18" s="40"/>
      <c r="D18" s="122"/>
      <c r="E18" s="48"/>
      <c r="F18" s="103"/>
      <c r="G18" s="103"/>
      <c r="H18" s="103"/>
      <c r="I18" s="21"/>
    </row>
    <row r="19" spans="2:9">
      <c r="B19" s="18"/>
      <c r="C19" s="40"/>
      <c r="D19" s="122"/>
      <c r="E19" s="48"/>
      <c r="F19" s="103"/>
      <c r="G19" s="103"/>
      <c r="H19" s="103"/>
      <c r="I19" s="21"/>
    </row>
    <row r="20" spans="2:9" ht="35.25" customHeight="1">
      <c r="B20" s="18"/>
      <c r="C20" s="40"/>
      <c r="D20" s="122"/>
      <c r="E20" s="48"/>
      <c r="F20" s="44"/>
      <c r="G20" s="44"/>
      <c r="H20" s="44"/>
      <c r="I20" s="21"/>
    </row>
    <row r="21" spans="2:9" ht="15" customHeight="1">
      <c r="B21" s="18"/>
      <c r="C21" s="40"/>
      <c r="D21" s="122"/>
      <c r="E21" s="48"/>
      <c r="F21" s="44"/>
      <c r="G21" s="44"/>
      <c r="H21" s="44"/>
      <c r="I21" s="21"/>
    </row>
    <row r="22" spans="2:9" ht="15" customHeight="1">
      <c r="B22" s="18"/>
      <c r="C22" s="40"/>
      <c r="D22" s="122"/>
      <c r="E22" s="48"/>
      <c r="F22" s="44"/>
      <c r="G22" s="44"/>
      <c r="H22" s="44"/>
      <c r="I22" s="21"/>
    </row>
    <row r="23" spans="2:9" ht="15" customHeight="1">
      <c r="B23" s="18"/>
      <c r="C23" s="40"/>
      <c r="D23" s="122"/>
      <c r="E23" s="48"/>
      <c r="F23" s="44"/>
      <c r="G23" s="44"/>
      <c r="H23" s="44"/>
      <c r="I23" s="21"/>
    </row>
    <row r="24" spans="2:9">
      <c r="B24" s="22"/>
      <c r="C24" s="144"/>
      <c r="D24" s="121"/>
      <c r="E24" s="48"/>
      <c r="F24" s="47"/>
      <c r="G24" s="47"/>
      <c r="H24" s="47"/>
      <c r="I24" s="21"/>
    </row>
    <row r="25" spans="2:9">
      <c r="B25" s="18"/>
      <c r="C25" s="126" t="s">
        <v>236</v>
      </c>
      <c r="D25" s="127"/>
      <c r="E25" s="128">
        <f>SUM(E17:E24)</f>
        <v>2966144</v>
      </c>
      <c r="F25" s="62"/>
      <c r="G25" s="50"/>
      <c r="H25" s="47"/>
      <c r="I25" s="21"/>
    </row>
    <row r="26" spans="2:9">
      <c r="B26" s="18"/>
      <c r="C26" s="43"/>
      <c r="D26" s="46"/>
      <c r="E26" s="47"/>
      <c r="F26" s="47"/>
      <c r="G26" s="47"/>
      <c r="H26" s="47"/>
      <c r="I26" s="21"/>
    </row>
    <row r="27" spans="2:9">
      <c r="B27" s="18"/>
      <c r="C27" s="43"/>
      <c r="D27" s="46"/>
      <c r="E27" s="47"/>
      <c r="F27" s="47"/>
      <c r="G27" s="47"/>
      <c r="H27" s="47"/>
      <c r="I27" s="21"/>
    </row>
    <row r="28" spans="2:9" ht="15" customHeight="1">
      <c r="B28" s="18"/>
      <c r="C28" s="188" t="s">
        <v>36</v>
      </c>
      <c r="D28" s="189"/>
      <c r="E28" s="189"/>
      <c r="F28" s="189"/>
      <c r="G28" s="189"/>
      <c r="H28" s="190"/>
      <c r="I28" s="21"/>
    </row>
    <row r="29" spans="2:9">
      <c r="B29" s="22"/>
      <c r="C29" s="191"/>
      <c r="D29" s="192"/>
      <c r="E29" s="192"/>
      <c r="F29" s="192"/>
      <c r="G29" s="192"/>
      <c r="H29" s="193"/>
      <c r="I29" s="21"/>
    </row>
    <row r="30" spans="2:9" ht="15" customHeight="1">
      <c r="B30" s="22"/>
      <c r="C30" s="188" t="s">
        <v>37</v>
      </c>
      <c r="D30" s="189"/>
      <c r="E30" s="189"/>
      <c r="F30" s="189"/>
      <c r="G30" s="189"/>
      <c r="H30" s="190"/>
      <c r="I30" s="21"/>
    </row>
    <row r="31" spans="2:9" ht="37.5" customHeight="1">
      <c r="B31" s="18"/>
      <c r="C31" s="191"/>
      <c r="D31" s="192"/>
      <c r="E31" s="192"/>
      <c r="F31" s="192"/>
      <c r="G31" s="192"/>
      <c r="H31" s="193"/>
      <c r="I31" s="21"/>
    </row>
    <row r="32" spans="2:9">
      <c r="B32" s="22"/>
      <c r="C32" s="43"/>
      <c r="D32" s="46"/>
      <c r="E32" s="47"/>
      <c r="F32" s="47"/>
      <c r="G32" s="47"/>
      <c r="H32" s="47"/>
      <c r="I32" s="21"/>
    </row>
    <row r="33" spans="2:10">
      <c r="B33" s="18"/>
      <c r="C33" s="43"/>
      <c r="D33" s="46"/>
      <c r="E33" s="47"/>
      <c r="F33" s="47"/>
      <c r="G33" s="47"/>
      <c r="H33" s="47"/>
      <c r="I33" s="21"/>
    </row>
    <row r="34" spans="2:10">
      <c r="B34" s="18"/>
      <c r="C34" s="43"/>
      <c r="D34" s="46"/>
      <c r="E34" s="47"/>
      <c r="F34" s="47"/>
      <c r="G34" s="47"/>
      <c r="H34" s="47"/>
      <c r="I34" s="21"/>
    </row>
    <row r="35" spans="2:10">
      <c r="B35" s="18"/>
      <c r="C35" s="43"/>
      <c r="D35" s="46"/>
      <c r="E35" s="47"/>
      <c r="F35" s="47"/>
      <c r="G35" s="47"/>
      <c r="H35" s="47"/>
      <c r="I35" s="21"/>
    </row>
    <row r="36" spans="2:10">
      <c r="B36" s="18"/>
      <c r="C36" s="43"/>
      <c r="D36" s="46"/>
      <c r="E36" s="47"/>
      <c r="F36" s="47"/>
      <c r="G36" s="47"/>
      <c r="H36" s="47"/>
      <c r="I36" s="21"/>
    </row>
    <row r="37" spans="2:10">
      <c r="B37" s="18"/>
      <c r="C37" s="46"/>
      <c r="D37" s="46"/>
      <c r="E37" s="47"/>
      <c r="F37" s="47"/>
      <c r="G37" s="47"/>
      <c r="H37" s="47"/>
      <c r="I37" s="21"/>
    </row>
    <row r="38" spans="2:10">
      <c r="B38" s="155"/>
      <c r="C38" s="156"/>
      <c r="D38" s="156"/>
      <c r="E38" s="157"/>
      <c r="F38" s="157"/>
      <c r="G38" s="156"/>
      <c r="H38" s="156"/>
      <c r="I38" s="28"/>
    </row>
    <row r="39" spans="2:10">
      <c r="B39" s="1"/>
      <c r="C39" s="181" t="s">
        <v>2</v>
      </c>
      <c r="D39" s="181"/>
      <c r="E39" s="181"/>
      <c r="F39" s="181"/>
      <c r="G39" s="181"/>
      <c r="H39" s="181"/>
      <c r="I39" s="181"/>
      <c r="J39" s="4"/>
    </row>
    <row r="40" spans="2:10" hidden="1">
      <c r="B40" s="1"/>
      <c r="C40" s="4"/>
      <c r="D40" s="7"/>
      <c r="E40" s="8"/>
      <c r="F40" s="8"/>
      <c r="G40" s="1"/>
      <c r="H40" s="9"/>
      <c r="I40" s="8"/>
      <c r="J40" s="8"/>
    </row>
    <row r="41" spans="2:10" hidden="1">
      <c r="B41" s="1"/>
      <c r="C41" s="10"/>
      <c r="D41" s="182"/>
      <c r="E41" s="182"/>
      <c r="F41" s="6"/>
      <c r="G41" s="5"/>
      <c r="H41" s="63"/>
      <c r="I41" s="11"/>
      <c r="J41" s="8"/>
    </row>
    <row r="42" spans="2:10" ht="15" hidden="1" customHeight="1">
      <c r="B42" s="1"/>
      <c r="C42" s="12"/>
      <c r="D42" s="183" t="s">
        <v>250</v>
      </c>
      <c r="E42" s="183"/>
      <c r="F42" s="183"/>
      <c r="G42" s="183"/>
      <c r="H42" s="64"/>
      <c r="I42" s="11"/>
      <c r="J42" s="8"/>
    </row>
    <row r="43" spans="2:10" hidden="1">
      <c r="D43" s="184" t="s">
        <v>251</v>
      </c>
      <c r="E43" s="184"/>
      <c r="F43" s="184"/>
      <c r="G43" s="184"/>
    </row>
    <row r="44" spans="2:10" ht="15" hidden="1" customHeight="1">
      <c r="D44" s="184"/>
      <c r="E44" s="184"/>
      <c r="F44" s="184"/>
      <c r="G44" s="184"/>
    </row>
    <row r="45" spans="2:10" ht="15" hidden="1" customHeight="1"/>
    <row r="46" spans="2:10" ht="15" customHeight="1"/>
    <row r="47" spans="2:10" ht="15" customHeight="1"/>
    <row r="48" spans="2:10"/>
    <row r="49"/>
    <row r="50"/>
    <row r="51"/>
    <row r="52"/>
  </sheetData>
  <mergeCells count="16">
    <mergeCell ref="D7:H7"/>
    <mergeCell ref="D2:H2"/>
    <mergeCell ref="D3:H3"/>
    <mergeCell ref="D4:H4"/>
    <mergeCell ref="D5:H5"/>
    <mergeCell ref="D6:I6"/>
    <mergeCell ref="D41:E41"/>
    <mergeCell ref="D42:G42"/>
    <mergeCell ref="D43:G44"/>
    <mergeCell ref="B9:I9"/>
    <mergeCell ref="C13:I13"/>
    <mergeCell ref="C39:I39"/>
    <mergeCell ref="C10:H10"/>
    <mergeCell ref="C11:H11"/>
    <mergeCell ref="C28:H29"/>
    <mergeCell ref="C30:H31"/>
  </mergeCells>
  <pageMargins left="0.7" right="0.7" top="0.75" bottom="0.75" header="0.3" footer="0.3"/>
  <pageSetup scale="75" orientation="landscape" r:id="rId1"/>
</worksheet>
</file>

<file path=xl/worksheets/sheet20.xml><?xml version="1.0" encoding="utf-8"?>
<worksheet xmlns="http://schemas.openxmlformats.org/spreadsheetml/2006/main" xmlns:r="http://schemas.openxmlformats.org/officeDocument/2006/relationships">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240</v>
      </c>
      <c r="E7" s="196"/>
      <c r="F7" s="196"/>
      <c r="G7" s="196"/>
      <c r="H7" s="196"/>
      <c r="I7" s="15"/>
    </row>
    <row r="8" spans="2:9">
      <c r="B8" s="14"/>
      <c r="C8" s="14"/>
      <c r="D8" s="14" t="s">
        <v>5</v>
      </c>
      <c r="E8" s="14"/>
      <c r="F8" s="14"/>
      <c r="G8" s="14"/>
      <c r="H8" s="14"/>
      <c r="I8" s="14"/>
    </row>
    <row r="9" spans="2:9">
      <c r="B9" s="14"/>
      <c r="C9" s="14"/>
      <c r="D9" s="14"/>
      <c r="E9" s="14"/>
      <c r="F9" s="14"/>
      <c r="G9" s="14"/>
      <c r="H9" s="14"/>
      <c r="I9" s="14"/>
    </row>
    <row r="10" spans="2:9">
      <c r="B10" s="32"/>
      <c r="C10" s="185"/>
      <c r="D10" s="185"/>
      <c r="E10" s="185"/>
      <c r="F10" s="185"/>
      <c r="G10" s="185"/>
      <c r="H10" s="185"/>
      <c r="I10" s="33"/>
    </row>
    <row r="11" spans="2:9">
      <c r="B11" s="16"/>
      <c r="C11" s="194" t="s">
        <v>28</v>
      </c>
      <c r="D11" s="194"/>
      <c r="E11" s="194"/>
      <c r="F11" s="194"/>
      <c r="G11" s="194"/>
      <c r="H11" s="194"/>
      <c r="I11" s="17"/>
    </row>
    <row r="12" spans="2:9">
      <c r="B12" s="18"/>
      <c r="C12" s="19"/>
      <c r="D12" s="65"/>
      <c r="E12" s="11"/>
      <c r="F12" s="20"/>
      <c r="G12" s="4"/>
      <c r="H12" s="3"/>
      <c r="I12" s="21"/>
    </row>
    <row r="13" spans="2:9">
      <c r="B13" s="22"/>
      <c r="C13" s="186" t="s">
        <v>73</v>
      </c>
      <c r="D13" s="186"/>
      <c r="E13" s="23"/>
      <c r="F13" s="23"/>
      <c r="G13" s="23"/>
      <c r="H13" s="23"/>
      <c r="I13" s="21"/>
    </row>
    <row r="14" spans="2:9" ht="25.5" customHeight="1">
      <c r="B14" s="22"/>
      <c r="C14" s="251" t="s">
        <v>210</v>
      </c>
      <c r="D14" s="252"/>
      <c r="E14" s="252"/>
      <c r="F14" s="252"/>
      <c r="G14" s="252"/>
      <c r="H14" s="252"/>
      <c r="I14" s="21"/>
    </row>
    <row r="15" spans="2:9" ht="24.75" customHeight="1">
      <c r="B15" s="22"/>
      <c r="C15" s="252"/>
      <c r="D15" s="252"/>
      <c r="E15" s="252"/>
      <c r="F15" s="252"/>
      <c r="G15" s="252"/>
      <c r="H15" s="252"/>
      <c r="I15" s="21"/>
    </row>
    <row r="16" spans="2:9">
      <c r="B16" s="18"/>
      <c r="C16" s="115"/>
      <c r="D16" s="55"/>
      <c r="E16" s="55"/>
      <c r="F16" s="55"/>
      <c r="G16" s="55"/>
      <c r="H16" s="55"/>
      <c r="I16" s="21"/>
    </row>
    <row r="17" spans="2:10" ht="15" customHeight="1">
      <c r="B17" s="22"/>
      <c r="C17" s="249" t="s">
        <v>211</v>
      </c>
      <c r="D17" s="253"/>
      <c r="E17" s="253"/>
      <c r="F17" s="253"/>
      <c r="G17" s="253"/>
      <c r="H17" s="253"/>
      <c r="I17" s="21"/>
    </row>
    <row r="18" spans="2:10" ht="15" customHeight="1">
      <c r="B18" s="18"/>
      <c r="C18" s="249" t="s">
        <v>212</v>
      </c>
      <c r="D18" s="253"/>
      <c r="E18" s="253"/>
      <c r="F18" s="253"/>
      <c r="G18" s="253"/>
      <c r="H18" s="253"/>
      <c r="I18" s="21"/>
    </row>
    <row r="19" spans="2:10" ht="15" customHeight="1">
      <c r="B19" s="18"/>
      <c r="C19" s="254" t="s">
        <v>213</v>
      </c>
      <c r="D19" s="255"/>
      <c r="E19" s="255"/>
      <c r="F19" s="255"/>
      <c r="G19" s="255"/>
      <c r="H19" s="255"/>
      <c r="I19" s="21"/>
    </row>
    <row r="20" spans="2:10" ht="25.5" customHeight="1">
      <c r="B20" s="18"/>
      <c r="C20" s="249" t="s">
        <v>214</v>
      </c>
      <c r="D20" s="253"/>
      <c r="E20" s="253"/>
      <c r="F20" s="253"/>
      <c r="G20" s="253"/>
      <c r="H20" s="253"/>
      <c r="I20" s="21"/>
    </row>
    <row r="21" spans="2:10" ht="15" customHeight="1">
      <c r="B21" s="22"/>
      <c r="C21" s="249" t="s">
        <v>215</v>
      </c>
      <c r="D21" s="253"/>
      <c r="E21" s="253"/>
      <c r="F21" s="253"/>
      <c r="G21" s="253"/>
      <c r="H21" s="253"/>
      <c r="I21" s="21"/>
    </row>
    <row r="22" spans="2:10" ht="15" customHeight="1">
      <c r="B22" s="22"/>
      <c r="C22" s="249" t="s">
        <v>216</v>
      </c>
      <c r="D22" s="253"/>
      <c r="E22" s="253"/>
      <c r="F22" s="253"/>
      <c r="G22" s="253"/>
      <c r="H22" s="253"/>
      <c r="I22" s="21"/>
    </row>
    <row r="23" spans="2:10" ht="15" customHeight="1">
      <c r="B23" s="18"/>
      <c r="C23" s="249" t="s">
        <v>195</v>
      </c>
      <c r="D23" s="253"/>
      <c r="E23" s="253"/>
      <c r="F23" s="253"/>
      <c r="G23" s="253"/>
      <c r="H23" s="253"/>
      <c r="I23" s="21"/>
    </row>
    <row r="24" spans="2:10" ht="15" customHeight="1">
      <c r="B24" s="22"/>
      <c r="C24" s="249" t="s">
        <v>217</v>
      </c>
      <c r="D24" s="253"/>
      <c r="E24" s="253"/>
      <c r="F24" s="253"/>
      <c r="G24" s="253"/>
      <c r="H24" s="253"/>
      <c r="I24" s="21"/>
    </row>
    <row r="25" spans="2:10" ht="27.75" customHeight="1">
      <c r="B25" s="18"/>
      <c r="C25" s="249" t="s">
        <v>218</v>
      </c>
      <c r="D25" s="253"/>
      <c r="E25" s="253"/>
      <c r="F25" s="253"/>
      <c r="G25" s="253"/>
      <c r="H25" s="253"/>
      <c r="I25" s="21"/>
    </row>
    <row r="26" spans="2:10" ht="27" customHeight="1">
      <c r="B26" s="18"/>
      <c r="C26" s="249" t="s">
        <v>219</v>
      </c>
      <c r="D26" s="253"/>
      <c r="E26" s="253"/>
      <c r="F26" s="253"/>
      <c r="G26" s="253"/>
      <c r="H26" s="253"/>
      <c r="I26" s="21"/>
    </row>
    <row r="27" spans="2:10">
      <c r="B27" s="18"/>
      <c r="C27" s="54"/>
      <c r="D27" s="54"/>
      <c r="E27" s="54"/>
      <c r="F27" s="54"/>
      <c r="G27" s="54"/>
      <c r="H27" s="25"/>
      <c r="I27" s="21"/>
    </row>
    <row r="28" spans="2:10">
      <c r="B28" s="22"/>
      <c r="C28" s="67"/>
      <c r="D28" s="11"/>
      <c r="E28" s="24"/>
      <c r="F28" s="24"/>
      <c r="G28" s="24"/>
      <c r="H28" s="24"/>
      <c r="I28" s="21"/>
    </row>
    <row r="29" spans="2:10">
      <c r="B29" s="26"/>
      <c r="C29" s="187"/>
      <c r="D29" s="187"/>
      <c r="E29" s="27"/>
      <c r="F29" s="27"/>
      <c r="G29" s="27"/>
      <c r="H29" s="27"/>
      <c r="I29" s="28"/>
    </row>
    <row r="30" spans="2:10">
      <c r="B30" s="29"/>
      <c r="C30" s="29"/>
      <c r="D30" s="29"/>
      <c r="E30" s="29"/>
      <c r="F30" s="29"/>
      <c r="G30" s="29"/>
      <c r="H30" s="29"/>
      <c r="I30" s="30"/>
    </row>
    <row r="31" spans="2:10">
      <c r="E31" s="31"/>
      <c r="F31" s="31"/>
      <c r="I31" s="65"/>
    </row>
    <row r="32" spans="2:10">
      <c r="B32" s="1"/>
      <c r="C32" s="181" t="s">
        <v>2</v>
      </c>
      <c r="D32" s="181"/>
      <c r="E32" s="181"/>
      <c r="F32" s="181"/>
      <c r="G32" s="181"/>
      <c r="H32" s="181"/>
      <c r="I32" s="181"/>
      <c r="J32" s="4"/>
    </row>
    <row r="33" spans="2:10">
      <c r="B33" s="1"/>
      <c r="C33" s="4"/>
      <c r="D33" s="7"/>
      <c r="E33" s="8"/>
      <c r="F33" s="8"/>
      <c r="G33" s="1"/>
      <c r="H33" s="9"/>
      <c r="I33" s="8"/>
      <c r="J33" s="8"/>
    </row>
    <row r="34" spans="2:10" hidden="1">
      <c r="B34" s="1"/>
      <c r="C34" s="4"/>
      <c r="D34" s="182"/>
      <c r="E34" s="182"/>
      <c r="F34" s="6"/>
      <c r="G34" s="5"/>
      <c r="H34" s="66"/>
      <c r="I34" s="8"/>
      <c r="J34" s="8"/>
    </row>
    <row r="35" spans="2:10" hidden="1">
      <c r="B35" s="1"/>
      <c r="C35" s="10"/>
      <c r="D35" s="183" t="s">
        <v>250</v>
      </c>
      <c r="E35" s="183"/>
      <c r="F35" s="183"/>
      <c r="G35" s="183"/>
      <c r="H35" s="63"/>
      <c r="I35" s="11"/>
      <c r="J35" s="8"/>
    </row>
    <row r="36" spans="2:10" ht="15" hidden="1" customHeight="1">
      <c r="B36" s="1"/>
      <c r="C36" s="12"/>
      <c r="D36" s="184" t="s">
        <v>251</v>
      </c>
      <c r="E36" s="184"/>
      <c r="F36" s="184"/>
      <c r="G36" s="184"/>
      <c r="H36" s="64"/>
      <c r="I36" s="11"/>
      <c r="J36" s="8"/>
    </row>
    <row r="37" spans="2:10" hidden="1">
      <c r="D37" s="184"/>
      <c r="E37" s="184"/>
      <c r="F37" s="184"/>
      <c r="G37" s="184"/>
    </row>
    <row r="38" spans="2:10" ht="15" customHeight="1"/>
    <row r="39" spans="2:10" ht="15" customHeight="1"/>
    <row r="40" spans="2:10" ht="15" customHeight="1"/>
    <row r="41" spans="2:10" ht="15" customHeight="1"/>
    <row r="42" spans="2:10"/>
    <row r="43" spans="2:10"/>
    <row r="44" spans="2:10"/>
    <row r="45" spans="2:10"/>
    <row r="46" spans="2:10"/>
    <row r="47" spans="2:10"/>
  </sheetData>
  <mergeCells count="25">
    <mergeCell ref="C21:H21"/>
    <mergeCell ref="C22:H22"/>
    <mergeCell ref="C23:H23"/>
    <mergeCell ref="D7:H7"/>
    <mergeCell ref="D2:H2"/>
    <mergeCell ref="D3:H3"/>
    <mergeCell ref="D4:H4"/>
    <mergeCell ref="D5:H5"/>
    <mergeCell ref="D6:I6"/>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s>
  <pageMargins left="0.7" right="0.7" top="0.75" bottom="0.75" header="0.3" footer="0.3"/>
  <pageSetup scale="80" orientation="landscape" r:id="rId1"/>
</worksheet>
</file>

<file path=xl/worksheets/sheet21.xml><?xml version="1.0" encoding="utf-8"?>
<worksheet xmlns="http://schemas.openxmlformats.org/spreadsheetml/2006/main" xmlns:r="http://schemas.openxmlformats.org/officeDocument/2006/relationships">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239</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I11" s="17"/>
    </row>
    <row r="12" spans="2:9">
      <c r="B12" s="18"/>
      <c r="C12" s="19"/>
      <c r="D12" s="65"/>
      <c r="E12" s="11"/>
      <c r="F12" s="20"/>
      <c r="G12" s="4"/>
      <c r="H12" s="3"/>
      <c r="I12" s="21"/>
    </row>
    <row r="13" spans="2:9" ht="27.75" customHeight="1">
      <c r="B13" s="22"/>
      <c r="C13" s="186" t="s">
        <v>235</v>
      </c>
      <c r="D13" s="186"/>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256" t="s">
        <v>77</v>
      </c>
      <c r="E17" s="256"/>
      <c r="F17" s="256"/>
      <c r="G17" s="256"/>
      <c r="H17" s="25"/>
      <c r="I17" s="21"/>
    </row>
    <row r="18" spans="2:9" ht="15" customHeight="1">
      <c r="B18" s="18"/>
      <c r="C18" s="55"/>
      <c r="D18" s="256"/>
      <c r="E18" s="256"/>
      <c r="F18" s="256"/>
      <c r="G18" s="256"/>
      <c r="H18" s="25"/>
      <c r="I18" s="21"/>
    </row>
    <row r="19" spans="2:9">
      <c r="B19" s="22"/>
      <c r="C19" s="55"/>
      <c r="D19" s="256"/>
      <c r="E19" s="256"/>
      <c r="F19" s="256"/>
      <c r="G19" s="256"/>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206"/>
      <c r="D28" s="206"/>
      <c r="E28" s="206"/>
      <c r="F28" s="206"/>
      <c r="G28" s="206"/>
      <c r="H28" s="25"/>
      <c r="I28" s="21"/>
    </row>
    <row r="29" spans="2:9">
      <c r="B29" s="18"/>
      <c r="C29" s="206"/>
      <c r="D29" s="206"/>
      <c r="E29" s="206"/>
      <c r="F29" s="206"/>
      <c r="G29" s="206"/>
      <c r="H29" s="25"/>
      <c r="I29" s="21"/>
    </row>
    <row r="30" spans="2:9">
      <c r="B30" s="18"/>
      <c r="C30" s="206"/>
      <c r="D30" s="206"/>
      <c r="E30" s="206"/>
      <c r="F30" s="206"/>
      <c r="G30" s="206"/>
      <c r="H30" s="25"/>
      <c r="I30" s="21"/>
    </row>
    <row r="31" spans="2:9">
      <c r="B31" s="22"/>
      <c r="C31" s="67"/>
      <c r="D31" s="11"/>
      <c r="E31" s="24"/>
      <c r="F31" s="24"/>
      <c r="G31" s="24"/>
      <c r="H31" s="24"/>
      <c r="I31" s="21"/>
    </row>
    <row r="32" spans="2:9">
      <c r="B32" s="26"/>
      <c r="C32" s="187"/>
      <c r="D32" s="187"/>
      <c r="E32" s="27"/>
      <c r="F32" s="27"/>
      <c r="G32" s="27"/>
      <c r="H32" s="27"/>
      <c r="I32" s="28"/>
    </row>
    <row r="33" spans="2:10">
      <c r="B33" s="29"/>
      <c r="C33" s="29"/>
      <c r="D33" s="29"/>
      <c r="E33" s="29"/>
      <c r="F33" s="29"/>
      <c r="G33" s="29"/>
      <c r="H33" s="29"/>
      <c r="I33" s="30"/>
    </row>
    <row r="34" spans="2:10">
      <c r="E34" s="31"/>
      <c r="F34" s="31"/>
      <c r="I34" s="65"/>
    </row>
    <row r="35" spans="2:10">
      <c r="B35" s="1"/>
      <c r="C35" s="181" t="s">
        <v>2</v>
      </c>
      <c r="D35" s="181"/>
      <c r="E35" s="181"/>
      <c r="F35" s="181"/>
      <c r="G35" s="181"/>
      <c r="H35" s="181"/>
      <c r="I35" s="181"/>
      <c r="J35" s="4"/>
    </row>
    <row r="36" spans="2:10">
      <c r="B36" s="1"/>
      <c r="C36" s="4"/>
      <c r="D36" s="7"/>
      <c r="E36" s="8"/>
      <c r="F36" s="8"/>
      <c r="G36" s="1"/>
      <c r="H36" s="9"/>
      <c r="I36" s="8"/>
      <c r="J36" s="8"/>
    </row>
    <row r="37" spans="2:10" hidden="1">
      <c r="B37" s="1"/>
      <c r="C37" s="4"/>
      <c r="D37" s="182"/>
      <c r="E37" s="182"/>
      <c r="F37" s="6"/>
      <c r="G37" s="5"/>
      <c r="H37" s="66"/>
      <c r="I37" s="8"/>
      <c r="J37" s="8"/>
    </row>
    <row r="38" spans="2:10" hidden="1">
      <c r="B38" s="1"/>
      <c r="C38" s="10"/>
      <c r="D38" s="183" t="s">
        <v>250</v>
      </c>
      <c r="E38" s="183"/>
      <c r="F38" s="183"/>
      <c r="G38" s="183"/>
      <c r="H38" s="63"/>
      <c r="I38" s="11"/>
      <c r="J38" s="8"/>
    </row>
    <row r="39" spans="2:10" ht="15" hidden="1" customHeight="1">
      <c r="B39" s="1"/>
      <c r="C39" s="12"/>
      <c r="D39" s="184" t="s">
        <v>251</v>
      </c>
      <c r="E39" s="184"/>
      <c r="F39" s="184"/>
      <c r="G39" s="184"/>
      <c r="H39" s="64"/>
      <c r="I39" s="11"/>
      <c r="J39" s="8"/>
    </row>
    <row r="40" spans="2:10" hidden="1">
      <c r="D40" s="184"/>
      <c r="E40" s="184"/>
      <c r="F40" s="184"/>
      <c r="G40" s="184"/>
    </row>
    <row r="41" spans="2:10" ht="15" hidden="1" customHeight="1"/>
    <row r="42" spans="2:10" ht="15" hidden="1"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 right="0.7" top="0.75" bottom="0.75" header="0.3" footer="0.3"/>
  <pageSetup scale="80" orientation="landscape" r:id="rId1"/>
</worksheet>
</file>

<file path=xl/worksheets/sheet22.xml><?xml version="1.0" encoding="utf-8"?>
<worksheet xmlns="http://schemas.openxmlformats.org/spreadsheetml/2006/main" xmlns:r="http://schemas.openxmlformats.org/officeDocument/2006/relationships">
  <dimension ref="B1:J47"/>
  <sheetViews>
    <sheetView topLeftCell="A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197"/>
      <c r="E1" s="197"/>
      <c r="F1" s="197"/>
      <c r="G1" s="197"/>
      <c r="H1" s="197"/>
      <c r="I1" s="13"/>
    </row>
    <row r="2" spans="2:9">
      <c r="C2" s="13"/>
      <c r="D2" s="197" t="s">
        <v>3</v>
      </c>
      <c r="E2" s="197"/>
      <c r="F2" s="197"/>
      <c r="G2" s="197"/>
      <c r="H2" s="197"/>
      <c r="I2" s="13"/>
    </row>
    <row r="3" spans="2:9">
      <c r="C3" s="13"/>
      <c r="D3" s="197" t="s">
        <v>260</v>
      </c>
      <c r="E3" s="197"/>
      <c r="F3" s="197"/>
      <c r="G3" s="197"/>
      <c r="H3" s="197"/>
      <c r="I3" s="13"/>
    </row>
    <row r="4" spans="2:9">
      <c r="C4" s="13"/>
      <c r="D4" s="197" t="s">
        <v>4</v>
      </c>
      <c r="E4" s="197"/>
      <c r="F4" s="197"/>
      <c r="G4" s="197"/>
      <c r="H4" s="197"/>
      <c r="I4" s="13"/>
    </row>
    <row r="5" spans="2:9">
      <c r="B5" s="14"/>
      <c r="C5" s="2"/>
      <c r="D5" s="198"/>
      <c r="E5" s="198"/>
      <c r="F5" s="198"/>
      <c r="G5" s="198"/>
      <c r="H5" s="198"/>
      <c r="I5" s="198"/>
    </row>
    <row r="6" spans="2:9">
      <c r="B6" s="14"/>
      <c r="C6" s="2" t="s">
        <v>1</v>
      </c>
      <c r="D6" s="196" t="s">
        <v>238</v>
      </c>
      <c r="E6" s="196"/>
      <c r="F6" s="196"/>
      <c r="G6" s="196"/>
      <c r="H6" s="196"/>
      <c r="I6" s="15"/>
    </row>
    <row r="7" spans="2:9">
      <c r="B7" s="14"/>
      <c r="C7" s="14"/>
      <c r="D7" s="14"/>
      <c r="E7" s="14"/>
      <c r="F7" s="14"/>
      <c r="G7" s="14"/>
      <c r="H7" s="14"/>
      <c r="I7" s="14"/>
    </row>
    <row r="8" spans="2:9">
      <c r="B8" s="32"/>
      <c r="C8" s="185"/>
      <c r="D8" s="185"/>
      <c r="E8" s="185"/>
      <c r="F8" s="185"/>
      <c r="G8" s="185"/>
      <c r="H8" s="185"/>
      <c r="I8" s="33"/>
    </row>
    <row r="9" spans="2:9">
      <c r="B9" s="16"/>
      <c r="C9" s="194" t="s">
        <v>28</v>
      </c>
      <c r="D9" s="194"/>
      <c r="E9" s="194"/>
      <c r="F9" s="194"/>
      <c r="G9" s="194"/>
      <c r="H9" s="194"/>
      <c r="I9" s="17"/>
    </row>
    <row r="10" spans="2:9">
      <c r="B10" s="18"/>
      <c r="C10" s="19"/>
      <c r="D10" s="65"/>
      <c r="E10" s="11"/>
      <c r="F10" s="20"/>
      <c r="G10" s="4"/>
      <c r="H10" s="3"/>
      <c r="I10" s="21"/>
    </row>
    <row r="11" spans="2:9">
      <c r="B11" s="22"/>
      <c r="C11" s="186" t="s">
        <v>74</v>
      </c>
      <c r="D11" s="186"/>
      <c r="E11" s="23"/>
      <c r="F11" s="23"/>
      <c r="G11" s="23"/>
      <c r="H11" s="23"/>
      <c r="I11" s="21"/>
    </row>
    <row r="12" spans="2:9" ht="38.25" customHeight="1">
      <c r="B12" s="22"/>
      <c r="C12" s="249" t="s">
        <v>222</v>
      </c>
      <c r="D12" s="250"/>
      <c r="E12" s="250"/>
      <c r="F12" s="250"/>
      <c r="G12" s="250"/>
      <c r="H12" s="250"/>
      <c r="I12" s="21"/>
    </row>
    <row r="13" spans="2:9" ht="25.5" customHeight="1">
      <c r="B13" s="22"/>
      <c r="C13" s="249" t="s">
        <v>223</v>
      </c>
      <c r="D13" s="250"/>
      <c r="E13" s="250"/>
      <c r="F13" s="250"/>
      <c r="G13" s="250"/>
      <c r="H13" s="250"/>
      <c r="I13" s="21"/>
    </row>
    <row r="14" spans="2:9" ht="37.5" customHeight="1">
      <c r="B14" s="18"/>
      <c r="C14" s="249" t="s">
        <v>224</v>
      </c>
      <c r="D14" s="250"/>
      <c r="E14" s="250"/>
      <c r="F14" s="250"/>
      <c r="G14" s="250"/>
      <c r="H14" s="250"/>
      <c r="I14" s="21"/>
    </row>
    <row r="15" spans="2:9" ht="26.25" customHeight="1">
      <c r="B15" s="18"/>
      <c r="C15" s="249" t="s">
        <v>225</v>
      </c>
      <c r="D15" s="250"/>
      <c r="E15" s="250"/>
      <c r="F15" s="250"/>
      <c r="G15" s="250"/>
      <c r="H15" s="250"/>
      <c r="I15" s="21"/>
    </row>
    <row r="16" spans="2:9" ht="26.25" customHeight="1">
      <c r="B16" s="18"/>
      <c r="C16" s="249" t="s">
        <v>226</v>
      </c>
      <c r="D16" s="250"/>
      <c r="E16" s="250"/>
      <c r="F16" s="250"/>
      <c r="G16" s="250"/>
      <c r="H16" s="250"/>
      <c r="I16" s="21"/>
    </row>
    <row r="17" spans="2:10">
      <c r="B17" s="22"/>
      <c r="C17" s="249" t="s">
        <v>220</v>
      </c>
      <c r="D17" s="250"/>
      <c r="E17" s="250"/>
      <c r="F17" s="250"/>
      <c r="G17" s="250"/>
      <c r="H17" s="250"/>
      <c r="I17" s="21"/>
    </row>
    <row r="18" spans="2:10" ht="38.25" customHeight="1">
      <c r="B18" s="18"/>
      <c r="C18" s="249" t="s">
        <v>227</v>
      </c>
      <c r="D18" s="250"/>
      <c r="E18" s="250"/>
      <c r="F18" s="250"/>
      <c r="G18" s="250"/>
      <c r="H18" s="250"/>
      <c r="I18" s="21"/>
    </row>
    <row r="19" spans="2:10" ht="24.75" customHeight="1">
      <c r="B19" s="18"/>
      <c r="C19" s="249" t="s">
        <v>228</v>
      </c>
      <c r="D19" s="250"/>
      <c r="E19" s="250"/>
      <c r="F19" s="250"/>
      <c r="G19" s="250"/>
      <c r="H19" s="250"/>
      <c r="I19" s="21"/>
    </row>
    <row r="20" spans="2:10" ht="36" customHeight="1">
      <c r="B20" s="18"/>
      <c r="C20" s="249" t="s">
        <v>229</v>
      </c>
      <c r="D20" s="250"/>
      <c r="E20" s="250"/>
      <c r="F20" s="250"/>
      <c r="G20" s="250"/>
      <c r="H20" s="250"/>
      <c r="I20" s="21"/>
    </row>
    <row r="21" spans="2:10" ht="15" customHeight="1">
      <c r="B21" s="18"/>
      <c r="C21" s="54"/>
      <c r="D21" s="57"/>
      <c r="E21" s="25"/>
      <c r="F21" s="25"/>
      <c r="G21" s="25"/>
      <c r="H21" s="25"/>
      <c r="I21" s="21"/>
    </row>
    <row r="22" spans="2:10">
      <c r="B22" s="22"/>
      <c r="C22" s="249" t="s">
        <v>221</v>
      </c>
      <c r="D22" s="250"/>
      <c r="E22" s="250"/>
      <c r="F22" s="250"/>
      <c r="G22" s="250"/>
      <c r="H22" s="250"/>
      <c r="I22" s="21"/>
    </row>
    <row r="23" spans="2:10" ht="15" customHeight="1">
      <c r="B23" s="22"/>
      <c r="C23" s="249" t="s">
        <v>230</v>
      </c>
      <c r="D23" s="250"/>
      <c r="E23" s="250"/>
      <c r="F23" s="250"/>
      <c r="G23" s="250"/>
      <c r="H23" s="250"/>
      <c r="I23" s="21"/>
    </row>
    <row r="24" spans="2:10">
      <c r="B24" s="18"/>
      <c r="C24" s="249" t="s">
        <v>231</v>
      </c>
      <c r="D24" s="250"/>
      <c r="E24" s="250"/>
      <c r="F24" s="250"/>
      <c r="G24" s="250"/>
      <c r="H24" s="250"/>
      <c r="I24" s="21"/>
    </row>
    <row r="25" spans="2:10">
      <c r="B25" s="22"/>
      <c r="C25" s="249" t="s">
        <v>232</v>
      </c>
      <c r="D25" s="250"/>
      <c r="E25" s="250"/>
      <c r="F25" s="250"/>
      <c r="G25" s="250"/>
      <c r="H25" s="250"/>
      <c r="I25" s="21"/>
    </row>
    <row r="26" spans="2:10" ht="15" customHeight="1">
      <c r="B26" s="18"/>
      <c r="C26" s="249" t="s">
        <v>233</v>
      </c>
      <c r="D26" s="250"/>
      <c r="E26" s="250"/>
      <c r="F26" s="250"/>
      <c r="G26" s="250"/>
      <c r="H26" s="250"/>
      <c r="I26" s="21"/>
    </row>
    <row r="27" spans="2:10">
      <c r="B27" s="26"/>
      <c r="C27" s="187"/>
      <c r="D27" s="187"/>
      <c r="E27" s="27"/>
      <c r="F27" s="27"/>
      <c r="G27" s="27"/>
      <c r="H27" s="27"/>
      <c r="I27" s="28"/>
    </row>
    <row r="28" spans="2:10">
      <c r="B28" s="29"/>
      <c r="C28" s="29"/>
      <c r="D28" s="29"/>
      <c r="E28" s="29"/>
      <c r="F28" s="29"/>
      <c r="G28" s="29"/>
      <c r="H28" s="29"/>
      <c r="I28" s="30"/>
    </row>
    <row r="29" spans="2:10">
      <c r="E29" s="31"/>
      <c r="F29" s="31"/>
      <c r="I29" s="65"/>
    </row>
    <row r="30" spans="2:10">
      <c r="B30" s="1"/>
      <c r="C30" s="181" t="s">
        <v>2</v>
      </c>
      <c r="D30" s="181"/>
      <c r="E30" s="181"/>
      <c r="F30" s="181"/>
      <c r="G30" s="181"/>
      <c r="H30" s="181"/>
      <c r="I30" s="181"/>
      <c r="J30" s="4"/>
    </row>
    <row r="31" spans="2:10" hidden="1">
      <c r="B31" s="1"/>
      <c r="C31" s="4"/>
      <c r="D31" s="182"/>
      <c r="E31" s="182"/>
      <c r="F31" s="6"/>
      <c r="G31" s="5"/>
      <c r="H31" s="9"/>
      <c r="I31" s="8"/>
      <c r="J31" s="8"/>
    </row>
    <row r="32" spans="2:10" hidden="1">
      <c r="B32" s="1"/>
      <c r="C32" s="10"/>
      <c r="D32" s="183" t="s">
        <v>250</v>
      </c>
      <c r="E32" s="183"/>
      <c r="F32" s="183"/>
      <c r="G32" s="183"/>
      <c r="H32" s="63"/>
      <c r="I32" s="11"/>
      <c r="J32" s="8"/>
    </row>
    <row r="33" spans="2:10" ht="15" hidden="1" customHeight="1">
      <c r="B33" s="1"/>
      <c r="C33" s="12"/>
      <c r="D33" s="184" t="s">
        <v>251</v>
      </c>
      <c r="E33" s="184"/>
      <c r="F33" s="184"/>
      <c r="G33" s="184"/>
      <c r="H33" s="64"/>
      <c r="I33" s="11"/>
      <c r="J33" s="8"/>
    </row>
    <row r="34" spans="2:10" hidden="1">
      <c r="D34" s="184"/>
      <c r="E34" s="184"/>
      <c r="F34" s="184"/>
      <c r="G34" s="184"/>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8">
    <mergeCell ref="C26:H26"/>
    <mergeCell ref="D6:H6"/>
    <mergeCell ref="D1:H1"/>
    <mergeCell ref="D2:H2"/>
    <mergeCell ref="D3:H3"/>
    <mergeCell ref="D4:H4"/>
    <mergeCell ref="D5:I5"/>
    <mergeCell ref="C18:H18"/>
    <mergeCell ref="C19:H19"/>
    <mergeCell ref="C20:H20"/>
    <mergeCell ref="C22:H22"/>
    <mergeCell ref="C23:H23"/>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s>
  <pageMargins left="0.7" right="0.7" top="0.75" bottom="0.75" header="0.3" footer="0.3"/>
  <pageSetup scale="80" orientation="landscape" r:id="rId1"/>
</worksheet>
</file>

<file path=xl/worksheets/sheet23.xml><?xml version="1.0" encoding="utf-8"?>
<worksheet xmlns="http://schemas.openxmlformats.org/spreadsheetml/2006/main" xmlns:r="http://schemas.openxmlformats.org/officeDocument/2006/relationships">
  <dimension ref="B1:J47"/>
  <sheetViews>
    <sheetView topLeftCell="A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239</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I11" s="17"/>
    </row>
    <row r="12" spans="2:9">
      <c r="B12" s="18"/>
      <c r="C12" s="19"/>
      <c r="D12" s="65"/>
      <c r="E12" s="11"/>
      <c r="F12" s="20"/>
      <c r="G12" s="4"/>
      <c r="H12" s="3"/>
      <c r="I12" s="21"/>
    </row>
    <row r="13" spans="2:9">
      <c r="B13" s="22"/>
      <c r="C13" s="186" t="s">
        <v>75</v>
      </c>
      <c r="D13" s="186"/>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256" t="s">
        <v>77</v>
      </c>
      <c r="E17" s="256"/>
      <c r="F17" s="256"/>
      <c r="G17" s="256"/>
      <c r="H17" s="25"/>
      <c r="I17" s="21"/>
    </row>
    <row r="18" spans="2:9" ht="15" customHeight="1">
      <c r="B18" s="18"/>
      <c r="C18" s="54"/>
      <c r="D18" s="256"/>
      <c r="E18" s="256"/>
      <c r="F18" s="256"/>
      <c r="G18" s="256"/>
      <c r="H18" s="25"/>
      <c r="I18" s="21"/>
    </row>
    <row r="19" spans="2:9" ht="23.25" customHeight="1">
      <c r="B19" s="22"/>
      <c r="C19" s="54"/>
      <c r="D19" s="256"/>
      <c r="E19" s="256"/>
      <c r="F19" s="256"/>
      <c r="G19" s="256"/>
      <c r="H19" s="25"/>
      <c r="I19" s="21"/>
    </row>
    <row r="20" spans="2:9">
      <c r="B20" s="18"/>
      <c r="C20" s="65"/>
      <c r="D20" s="57"/>
      <c r="E20" s="69"/>
      <c r="F20" s="25"/>
      <c r="G20" s="25"/>
      <c r="H20" s="25"/>
      <c r="I20" s="21"/>
    </row>
    <row r="21" spans="2:9">
      <c r="B21" s="18"/>
      <c r="C21" s="65"/>
      <c r="D21" s="256"/>
      <c r="E21" s="256"/>
      <c r="F21" s="256"/>
      <c r="G21" s="256"/>
      <c r="H21" s="25"/>
      <c r="I21" s="21"/>
    </row>
    <row r="22" spans="2:9" ht="36" customHeight="1">
      <c r="B22" s="18"/>
      <c r="C22" s="54"/>
      <c r="D22" s="256"/>
      <c r="E22" s="256"/>
      <c r="F22" s="256"/>
      <c r="G22" s="256"/>
      <c r="H22" s="25"/>
      <c r="I22" s="21"/>
    </row>
    <row r="23" spans="2:9" ht="15" customHeight="1">
      <c r="B23" s="18"/>
      <c r="C23" s="54"/>
      <c r="D23" s="256"/>
      <c r="E23" s="256"/>
      <c r="F23" s="256"/>
      <c r="G23" s="256"/>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206"/>
      <c r="D28" s="206"/>
      <c r="E28" s="206"/>
      <c r="F28" s="206"/>
      <c r="G28" s="206"/>
      <c r="H28" s="25"/>
      <c r="I28" s="21"/>
    </row>
    <row r="29" spans="2:9">
      <c r="B29" s="18"/>
      <c r="C29" s="206"/>
      <c r="D29" s="206"/>
      <c r="E29" s="206"/>
      <c r="F29" s="206"/>
      <c r="G29" s="206"/>
      <c r="H29" s="25"/>
      <c r="I29" s="21"/>
    </row>
    <row r="30" spans="2:9">
      <c r="B30" s="18"/>
      <c r="C30" s="206"/>
      <c r="D30" s="206"/>
      <c r="E30" s="206"/>
      <c r="F30" s="206"/>
      <c r="G30" s="206"/>
      <c r="H30" s="25"/>
      <c r="I30" s="21"/>
    </row>
    <row r="31" spans="2:9">
      <c r="B31" s="22"/>
      <c r="C31" s="67"/>
      <c r="D31" s="11"/>
      <c r="E31" s="24"/>
      <c r="F31" s="24"/>
      <c r="G31" s="24"/>
      <c r="H31" s="24"/>
      <c r="I31" s="21"/>
    </row>
    <row r="32" spans="2:9">
      <c r="B32" s="26"/>
      <c r="C32" s="187"/>
      <c r="D32" s="187"/>
      <c r="E32" s="27"/>
      <c r="F32" s="27"/>
      <c r="G32" s="27"/>
      <c r="H32" s="27"/>
      <c r="I32" s="28"/>
    </row>
    <row r="33" spans="2:10">
      <c r="B33" s="29"/>
      <c r="C33" s="29"/>
      <c r="D33" s="29"/>
      <c r="E33" s="29"/>
      <c r="F33" s="29"/>
      <c r="G33" s="29"/>
      <c r="H33" s="29"/>
      <c r="I33" s="30"/>
    </row>
    <row r="34" spans="2:10">
      <c r="E34" s="31"/>
      <c r="F34" s="31"/>
      <c r="I34" s="65"/>
    </row>
    <row r="35" spans="2:10">
      <c r="B35" s="1"/>
      <c r="C35" s="181" t="s">
        <v>2</v>
      </c>
      <c r="D35" s="181"/>
      <c r="E35" s="181"/>
      <c r="F35" s="181"/>
      <c r="G35" s="181"/>
      <c r="H35" s="181"/>
      <c r="I35" s="181"/>
      <c r="J35" s="4"/>
    </row>
    <row r="36" spans="2:10">
      <c r="B36" s="1"/>
      <c r="C36" s="4"/>
      <c r="D36" s="7"/>
      <c r="E36" s="8"/>
      <c r="F36" s="8"/>
      <c r="G36" s="1"/>
      <c r="H36" s="9"/>
      <c r="I36" s="8"/>
      <c r="J36" s="8"/>
    </row>
    <row r="37" spans="2:10" hidden="1">
      <c r="B37" s="1"/>
      <c r="C37" s="4"/>
      <c r="D37" s="182"/>
      <c r="E37" s="182"/>
      <c r="F37" s="6"/>
      <c r="G37" s="5"/>
      <c r="H37" s="66"/>
      <c r="I37" s="8"/>
      <c r="J37" s="8"/>
    </row>
    <row r="38" spans="2:10" hidden="1">
      <c r="B38" s="1"/>
      <c r="C38" s="10"/>
      <c r="D38" s="183" t="s">
        <v>250</v>
      </c>
      <c r="E38" s="183"/>
      <c r="F38" s="183"/>
      <c r="G38" s="183"/>
      <c r="H38" s="63"/>
      <c r="I38" s="11"/>
      <c r="J38" s="8"/>
    </row>
    <row r="39" spans="2:10" ht="15" hidden="1" customHeight="1">
      <c r="B39" s="1"/>
      <c r="C39" s="12"/>
      <c r="D39" s="184" t="s">
        <v>251</v>
      </c>
      <c r="E39" s="184"/>
      <c r="F39" s="184"/>
      <c r="G39" s="184"/>
      <c r="H39" s="64"/>
      <c r="I39" s="11"/>
      <c r="J39" s="8"/>
    </row>
    <row r="40" spans="2:10" hidden="1">
      <c r="D40" s="184"/>
      <c r="E40" s="184"/>
      <c r="F40" s="184"/>
      <c r="G40" s="184"/>
    </row>
    <row r="41" spans="2:10" ht="15" customHeight="1"/>
    <row r="42" spans="2:10" ht="15" customHeight="1"/>
    <row r="43" spans="2:10" ht="15" customHeight="1"/>
    <row r="44" spans="2:10" ht="15" customHeight="1"/>
    <row r="45" spans="2:10"/>
    <row r="46" spans="2:10"/>
    <row r="47" spans="2:10"/>
  </sheetData>
  <mergeCells count="18">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21:G22"/>
    <mergeCell ref="D23:G23"/>
    <mergeCell ref="D17:G19"/>
  </mergeCells>
  <pageMargins left="0.7" right="0.7" top="0.75" bottom="0.75" header="0.3" footer="0.3"/>
  <pageSetup scale="80" orientation="landscape" r:id="rId1"/>
</worksheet>
</file>

<file path=xl/worksheets/sheet24.xml><?xml version="1.0" encoding="utf-8"?>
<worksheet xmlns="http://schemas.openxmlformats.org/spreadsheetml/2006/main" xmlns:r="http://schemas.openxmlformats.org/officeDocument/2006/relationships">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263</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C11" s="194"/>
      <c r="D11" s="194"/>
      <c r="E11" s="194"/>
      <c r="F11" s="194"/>
      <c r="G11" s="194"/>
      <c r="H11" s="194"/>
      <c r="I11" s="17"/>
    </row>
    <row r="12" spans="2:9">
      <c r="B12" s="18"/>
      <c r="C12" s="19"/>
      <c r="D12" s="37"/>
      <c r="E12" s="11"/>
      <c r="F12" s="20"/>
      <c r="G12" s="4"/>
      <c r="H12" s="3"/>
      <c r="I12" s="21"/>
    </row>
    <row r="13" spans="2:9">
      <c r="B13" s="22"/>
      <c r="C13" s="186" t="s">
        <v>76</v>
      </c>
      <c r="D13" s="186"/>
      <c r="E13" s="23"/>
      <c r="F13" s="23"/>
      <c r="G13" s="23"/>
      <c r="H13" s="23"/>
      <c r="I13" s="21"/>
    </row>
    <row r="14" spans="2:9">
      <c r="B14" s="22"/>
      <c r="C14" s="39"/>
      <c r="D14" s="11"/>
      <c r="E14" s="24"/>
      <c r="F14" s="24"/>
      <c r="G14" s="24"/>
      <c r="H14" s="24"/>
      <c r="I14" s="21"/>
    </row>
    <row r="15" spans="2:9" ht="15" customHeight="1">
      <c r="B15" s="22"/>
      <c r="C15" s="55"/>
      <c r="D15" s="239"/>
      <c r="E15" s="25"/>
      <c r="F15" s="25"/>
      <c r="G15" s="257"/>
      <c r="H15" s="25"/>
      <c r="I15" s="21"/>
    </row>
    <row r="16" spans="2:9">
      <c r="B16" s="18"/>
      <c r="C16" s="54"/>
      <c r="D16" s="239"/>
      <c r="E16" s="25"/>
      <c r="F16" s="25"/>
      <c r="G16" s="257"/>
      <c r="H16" s="25"/>
      <c r="I16" s="21"/>
    </row>
    <row r="17" spans="2:9">
      <c r="B17" s="18"/>
      <c r="C17" s="54"/>
      <c r="D17" s="56"/>
      <c r="E17" s="23"/>
      <c r="F17" s="25"/>
      <c r="G17" s="59"/>
      <c r="H17" s="25"/>
      <c r="I17" s="21"/>
    </row>
    <row r="18" spans="2:9" ht="31.5" customHeight="1">
      <c r="B18" s="18"/>
      <c r="C18" s="239"/>
      <c r="D18" s="256" t="s">
        <v>77</v>
      </c>
      <c r="E18" s="256"/>
      <c r="F18" s="256"/>
      <c r="G18" s="256"/>
      <c r="H18" s="25"/>
      <c r="I18" s="21"/>
    </row>
    <row r="19" spans="2:9" ht="15" customHeight="1">
      <c r="B19" s="18"/>
      <c r="C19" s="239"/>
      <c r="D19" s="256"/>
      <c r="E19" s="256"/>
      <c r="F19" s="256"/>
      <c r="G19" s="256"/>
      <c r="H19" s="25"/>
      <c r="I19" s="21"/>
    </row>
    <row r="20" spans="2:9">
      <c r="B20" s="22"/>
      <c r="C20" s="55"/>
      <c r="D20" s="57"/>
      <c r="E20" s="76"/>
      <c r="F20" s="59"/>
      <c r="G20" s="59"/>
      <c r="H20" s="25"/>
      <c r="I20" s="21"/>
    </row>
    <row r="21" spans="2:9">
      <c r="B21" s="18"/>
      <c r="C21" s="37"/>
      <c r="D21" s="57"/>
      <c r="E21" s="76"/>
      <c r="F21" s="59"/>
      <c r="H21" s="25"/>
      <c r="I21" s="21"/>
    </row>
    <row r="22" spans="2:9">
      <c r="B22" s="18"/>
      <c r="C22" s="37"/>
      <c r="D22" s="57"/>
      <c r="E22" s="58"/>
      <c r="F22" s="25"/>
      <c r="G22" s="25"/>
      <c r="H22" s="25"/>
      <c r="I22" s="21"/>
    </row>
    <row r="23" spans="2:9" ht="36" customHeight="1">
      <c r="B23" s="18"/>
      <c r="C23" s="37"/>
      <c r="D23" s="60"/>
      <c r="E23" s="25"/>
      <c r="F23" s="58"/>
      <c r="G23" s="258"/>
      <c r="H23" s="25"/>
      <c r="I23" s="21"/>
    </row>
    <row r="24" spans="2:9" ht="15" customHeight="1">
      <c r="B24" s="18"/>
      <c r="C24" s="54"/>
      <c r="D24" s="57"/>
      <c r="E24" s="25"/>
      <c r="F24" s="25"/>
      <c r="G24" s="258"/>
      <c r="H24" s="25"/>
      <c r="I24" s="21"/>
    </row>
    <row r="25" spans="2:9" ht="15" customHeight="1">
      <c r="B25" s="22"/>
      <c r="C25" s="54"/>
      <c r="D25" s="54"/>
      <c r="E25" s="25"/>
      <c r="F25" s="25"/>
      <c r="G25" s="258"/>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206"/>
      <c r="D28" s="206"/>
      <c r="E28" s="206"/>
      <c r="F28" s="206"/>
      <c r="G28" s="206"/>
      <c r="H28" s="25"/>
      <c r="I28" s="21"/>
    </row>
    <row r="29" spans="2:9">
      <c r="B29" s="18"/>
      <c r="C29" s="206"/>
      <c r="D29" s="206"/>
      <c r="E29" s="206"/>
      <c r="F29" s="206"/>
      <c r="G29" s="206"/>
      <c r="H29" s="25"/>
      <c r="I29" s="21"/>
    </row>
    <row r="30" spans="2:9">
      <c r="B30" s="18"/>
      <c r="C30" s="206"/>
      <c r="D30" s="206"/>
      <c r="E30" s="206"/>
      <c r="F30" s="206"/>
      <c r="G30" s="206"/>
      <c r="H30" s="25"/>
      <c r="I30" s="21"/>
    </row>
    <row r="31" spans="2:9">
      <c r="B31" s="22"/>
      <c r="C31" s="39"/>
      <c r="D31" s="11"/>
      <c r="E31" s="24"/>
      <c r="F31" s="24"/>
      <c r="G31" s="24"/>
      <c r="H31" s="24"/>
      <c r="I31" s="21"/>
    </row>
    <row r="32" spans="2:9">
      <c r="B32" s="26"/>
      <c r="C32" s="187"/>
      <c r="D32" s="187"/>
      <c r="E32" s="27"/>
      <c r="F32" s="27"/>
      <c r="G32" s="27"/>
      <c r="H32" s="27"/>
      <c r="I32" s="28"/>
    </row>
    <row r="33" spans="2:10">
      <c r="B33" s="29"/>
      <c r="C33" s="29"/>
      <c r="D33" s="29"/>
      <c r="E33" s="29"/>
      <c r="F33" s="29"/>
      <c r="G33" s="29"/>
      <c r="H33" s="29"/>
      <c r="I33" s="30"/>
    </row>
    <row r="34" spans="2:10">
      <c r="E34" s="31"/>
      <c r="F34" s="31"/>
      <c r="I34" s="37"/>
    </row>
    <row r="35" spans="2:10">
      <c r="B35" s="1"/>
      <c r="C35" s="181" t="s">
        <v>2</v>
      </c>
      <c r="D35" s="181"/>
      <c r="E35" s="181"/>
      <c r="F35" s="181"/>
      <c r="G35" s="181"/>
      <c r="H35" s="181"/>
      <c r="I35" s="181"/>
      <c r="J35" s="4"/>
    </row>
    <row r="36" spans="2:10">
      <c r="B36" s="1"/>
      <c r="C36" s="4"/>
      <c r="D36" s="7"/>
      <c r="E36" s="8"/>
      <c r="F36" s="8"/>
      <c r="G36" s="1"/>
      <c r="H36" s="9"/>
      <c r="I36" s="8"/>
      <c r="J36" s="8"/>
    </row>
    <row r="37" spans="2:10" hidden="1">
      <c r="B37" s="1"/>
      <c r="C37" s="4"/>
      <c r="D37" s="182"/>
      <c r="E37" s="182"/>
      <c r="F37" s="6"/>
      <c r="G37" s="5"/>
      <c r="H37" s="38"/>
      <c r="I37" s="8"/>
      <c r="J37" s="8"/>
    </row>
    <row r="38" spans="2:10" hidden="1">
      <c r="B38" s="1"/>
      <c r="C38" s="10"/>
      <c r="D38" s="183" t="s">
        <v>250</v>
      </c>
      <c r="E38" s="183"/>
      <c r="F38" s="183"/>
      <c r="G38" s="183"/>
      <c r="H38" s="35"/>
      <c r="I38" s="11"/>
      <c r="J38" s="8"/>
    </row>
    <row r="39" spans="2:10" ht="15" hidden="1" customHeight="1">
      <c r="B39" s="1"/>
      <c r="C39" s="12"/>
      <c r="D39" s="184" t="s">
        <v>251</v>
      </c>
      <c r="E39" s="184"/>
      <c r="F39" s="184"/>
      <c r="G39" s="184"/>
      <c r="H39" s="36"/>
      <c r="I39" s="11"/>
      <c r="J39" s="8"/>
    </row>
    <row r="40" spans="2:10" hidden="1">
      <c r="D40" s="184"/>
      <c r="E40" s="184"/>
      <c r="F40" s="184"/>
      <c r="G40" s="184"/>
    </row>
    <row r="41" spans="2:10" ht="15" hidden="1" customHeight="1"/>
    <row r="42" spans="2:10" ht="15" customHeight="1"/>
    <row r="43" spans="2:10" ht="15" customHeight="1"/>
    <row r="44" spans="2:10" ht="15" customHeight="1"/>
    <row r="45" spans="2:10"/>
    <row r="46" spans="2:10"/>
    <row r="47" spans="2:10"/>
    <row r="48" spans="2:10"/>
  </sheetData>
  <mergeCells count="21">
    <mergeCell ref="C9:H9"/>
    <mergeCell ref="D7:H7"/>
    <mergeCell ref="D2:H2"/>
    <mergeCell ref="D3:H3"/>
    <mergeCell ref="D4:H4"/>
    <mergeCell ref="D5:H5"/>
    <mergeCell ref="D6:I6"/>
    <mergeCell ref="C10:H10"/>
    <mergeCell ref="C13:D13"/>
    <mergeCell ref="C28:G30"/>
    <mergeCell ref="C32:D32"/>
    <mergeCell ref="C35:I35"/>
    <mergeCell ref="C11:H11"/>
    <mergeCell ref="D18:G19"/>
    <mergeCell ref="D38:G38"/>
    <mergeCell ref="D39:G40"/>
    <mergeCell ref="C18:C19"/>
    <mergeCell ref="D15:D16"/>
    <mergeCell ref="G15:G16"/>
    <mergeCell ref="G23:G25"/>
    <mergeCell ref="D37:E37"/>
  </mergeCells>
  <pageMargins left="0.7" right="0.7" top="0.75" bottom="0.75" header="0.3" footer="0.3"/>
  <pageSetup scale="80" orientation="landscape" r:id="rId1"/>
</worksheet>
</file>

<file path=xl/worksheets/sheet25.xml><?xml version="1.0" encoding="utf-8"?>
<worksheet xmlns="http://schemas.openxmlformats.org/spreadsheetml/2006/main" xmlns:r="http://schemas.openxmlformats.org/officeDocument/2006/relationships">
  <dimension ref="B1:J48"/>
  <sheetViews>
    <sheetView workbookViewId="0">
      <selection activeCell="G23" sqref="G23:G2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C11" s="194"/>
      <c r="D11" s="194"/>
      <c r="E11" s="194"/>
      <c r="F11" s="194"/>
      <c r="G11" s="194"/>
      <c r="H11" s="194"/>
      <c r="I11" s="17"/>
    </row>
    <row r="12" spans="2:9">
      <c r="B12" s="18"/>
      <c r="C12" s="19"/>
      <c r="D12" s="65"/>
      <c r="E12" s="11"/>
      <c r="F12" s="20"/>
      <c r="G12" s="4"/>
      <c r="H12" s="3"/>
      <c r="I12" s="21"/>
    </row>
    <row r="13" spans="2:9" ht="15" customHeight="1">
      <c r="B13" s="22"/>
      <c r="C13" s="186" t="s">
        <v>78</v>
      </c>
      <c r="D13" s="186"/>
      <c r="E13" s="186"/>
      <c r="F13" s="186"/>
      <c r="G13" s="23"/>
      <c r="H13" s="23"/>
      <c r="I13" s="21"/>
    </row>
    <row r="14" spans="2:9">
      <c r="B14" s="22"/>
      <c r="C14" s="67"/>
      <c r="D14" s="11"/>
      <c r="E14" s="24"/>
      <c r="F14" s="24"/>
      <c r="G14" s="24"/>
      <c r="H14" s="24"/>
      <c r="I14" s="21"/>
    </row>
    <row r="15" spans="2:9" ht="15" customHeight="1">
      <c r="B15" s="22"/>
      <c r="C15" s="55"/>
      <c r="D15" s="239"/>
      <c r="E15" s="25"/>
      <c r="F15" s="25"/>
      <c r="G15" s="257"/>
      <c r="H15" s="25"/>
      <c r="I15" s="21"/>
    </row>
    <row r="16" spans="2:9">
      <c r="B16" s="18"/>
      <c r="C16" s="54"/>
      <c r="D16" s="239"/>
      <c r="E16" s="25"/>
      <c r="F16" s="25"/>
      <c r="G16" s="257"/>
      <c r="H16" s="25"/>
      <c r="I16" s="21"/>
    </row>
    <row r="17" spans="2:9">
      <c r="B17" s="18"/>
      <c r="C17" s="54"/>
      <c r="D17" s="68"/>
      <c r="E17" s="23"/>
      <c r="F17" s="25"/>
      <c r="G17" s="59"/>
      <c r="H17" s="25"/>
      <c r="I17" s="21"/>
    </row>
    <row r="18" spans="2:9" ht="15" customHeight="1">
      <c r="B18" s="18"/>
      <c r="C18" s="239"/>
      <c r="D18" s="256" t="s">
        <v>79</v>
      </c>
      <c r="E18" s="256"/>
      <c r="F18" s="256"/>
      <c r="G18" s="256"/>
      <c r="H18" s="25"/>
      <c r="I18" s="21"/>
    </row>
    <row r="19" spans="2:9" ht="15" customHeight="1">
      <c r="B19" s="18"/>
      <c r="C19" s="239"/>
      <c r="D19" s="256"/>
      <c r="E19" s="256"/>
      <c r="F19" s="256"/>
      <c r="G19" s="256"/>
      <c r="H19" s="25"/>
      <c r="I19" s="21"/>
    </row>
    <row r="20" spans="2:9">
      <c r="B20" s="22"/>
      <c r="C20" s="55"/>
      <c r="D20" s="256"/>
      <c r="E20" s="256"/>
      <c r="F20" s="256"/>
      <c r="G20" s="256"/>
      <c r="H20" s="25"/>
      <c r="I20" s="21"/>
    </row>
    <row r="21" spans="2:9">
      <c r="B21" s="18"/>
      <c r="C21" s="65"/>
      <c r="D21" s="256"/>
      <c r="E21" s="256"/>
      <c r="F21" s="256"/>
      <c r="G21" s="256"/>
      <c r="H21" s="25"/>
      <c r="I21" s="21"/>
    </row>
    <row r="22" spans="2:9">
      <c r="B22" s="18"/>
      <c r="C22" s="65"/>
      <c r="D22" s="57"/>
      <c r="E22" s="69"/>
      <c r="F22" s="25"/>
      <c r="G22" s="25"/>
      <c r="H22" s="25"/>
      <c r="I22" s="21"/>
    </row>
    <row r="23" spans="2:9" ht="36" customHeight="1">
      <c r="B23" s="18"/>
      <c r="C23" s="65"/>
      <c r="D23" s="60"/>
      <c r="E23" s="25"/>
      <c r="F23" s="69"/>
      <c r="G23" s="258"/>
      <c r="H23" s="25"/>
      <c r="I23" s="21"/>
    </row>
    <row r="24" spans="2:9" ht="15" customHeight="1">
      <c r="B24" s="18"/>
      <c r="C24" s="54"/>
      <c r="D24" s="57"/>
      <c r="E24" s="25"/>
      <c r="F24" s="25"/>
      <c r="G24" s="258"/>
      <c r="H24" s="25"/>
      <c r="I24" s="21"/>
    </row>
    <row r="25" spans="2:9">
      <c r="B25" s="22"/>
      <c r="C25" s="54"/>
      <c r="D25" s="57"/>
      <c r="E25" s="25"/>
      <c r="F25" s="25"/>
      <c r="G25" s="258"/>
      <c r="H25" s="25"/>
      <c r="I25" s="21"/>
    </row>
    <row r="26" spans="2:9" ht="15" customHeight="1">
      <c r="B26" s="22"/>
      <c r="C26" s="54"/>
      <c r="D26" s="54"/>
      <c r="E26" s="25"/>
      <c r="F26" s="25"/>
      <c r="G26" s="258"/>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206"/>
      <c r="D29" s="206"/>
      <c r="E29" s="206"/>
      <c r="F29" s="206"/>
      <c r="G29" s="206"/>
      <c r="H29" s="25"/>
      <c r="I29" s="21"/>
    </row>
    <row r="30" spans="2:9">
      <c r="B30" s="18"/>
      <c r="C30" s="206"/>
      <c r="D30" s="206"/>
      <c r="E30" s="206"/>
      <c r="F30" s="206"/>
      <c r="G30" s="206"/>
      <c r="H30" s="25"/>
      <c r="I30" s="21"/>
    </row>
    <row r="31" spans="2:9">
      <c r="B31" s="18"/>
      <c r="C31" s="206"/>
      <c r="D31" s="206"/>
      <c r="E31" s="206"/>
      <c r="F31" s="206"/>
      <c r="G31" s="206"/>
      <c r="H31" s="25"/>
      <c r="I31" s="21"/>
    </row>
    <row r="32" spans="2:9">
      <c r="B32" s="22"/>
      <c r="C32" s="67"/>
      <c r="D32" s="11"/>
      <c r="E32" s="24"/>
      <c r="F32" s="24"/>
      <c r="G32" s="24"/>
      <c r="H32" s="24"/>
      <c r="I32" s="21"/>
    </row>
    <row r="33" spans="2:10">
      <c r="B33" s="26"/>
      <c r="C33" s="187"/>
      <c r="D33" s="187"/>
      <c r="E33" s="27"/>
      <c r="F33" s="27"/>
      <c r="G33" s="27"/>
      <c r="H33" s="27"/>
      <c r="I33" s="28"/>
    </row>
    <row r="34" spans="2:10">
      <c r="B34" s="29"/>
      <c r="C34" s="29"/>
      <c r="D34" s="29"/>
      <c r="E34" s="29"/>
      <c r="F34" s="29"/>
      <c r="G34" s="29"/>
      <c r="H34" s="29"/>
      <c r="I34" s="30"/>
    </row>
    <row r="35" spans="2:10">
      <c r="E35" s="31"/>
      <c r="F35" s="31"/>
      <c r="I35" s="65"/>
    </row>
    <row r="36" spans="2:10">
      <c r="B36" s="1"/>
      <c r="C36" s="181" t="s">
        <v>2</v>
      </c>
      <c r="D36" s="181"/>
      <c r="E36" s="181"/>
      <c r="F36" s="181"/>
      <c r="G36" s="181"/>
      <c r="H36" s="181"/>
      <c r="I36" s="181"/>
      <c r="J36" s="4"/>
    </row>
    <row r="37" spans="2:10">
      <c r="B37" s="1"/>
      <c r="C37" s="4"/>
      <c r="D37" s="7"/>
      <c r="E37" s="8"/>
      <c r="F37" s="8"/>
      <c r="G37" s="1"/>
      <c r="H37" s="9"/>
      <c r="I37" s="8"/>
      <c r="J37" s="8"/>
    </row>
    <row r="38" spans="2:10" hidden="1">
      <c r="B38" s="1"/>
      <c r="C38" s="4"/>
      <c r="D38" s="182"/>
      <c r="E38" s="182"/>
      <c r="F38" s="6"/>
      <c r="G38" s="5"/>
      <c r="H38" s="66"/>
      <c r="I38" s="8"/>
      <c r="J38" s="8"/>
    </row>
    <row r="39" spans="2:10" hidden="1">
      <c r="B39" s="1"/>
      <c r="C39" s="10"/>
      <c r="D39" s="183" t="s">
        <v>250</v>
      </c>
      <c r="E39" s="183"/>
      <c r="F39" s="183"/>
      <c r="G39" s="183"/>
      <c r="H39" s="63"/>
      <c r="I39" s="11"/>
      <c r="J39" s="8"/>
    </row>
    <row r="40" spans="2:10" ht="15" hidden="1" customHeight="1">
      <c r="B40" s="1"/>
      <c r="C40" s="12"/>
      <c r="D40" s="184" t="s">
        <v>251</v>
      </c>
      <c r="E40" s="184"/>
      <c r="F40" s="184"/>
      <c r="G40" s="184"/>
      <c r="H40" s="64"/>
      <c r="I40" s="11"/>
      <c r="J40" s="8"/>
    </row>
    <row r="41" spans="2:10" hidden="1">
      <c r="D41" s="184"/>
      <c r="E41" s="184"/>
      <c r="F41" s="184"/>
      <c r="G41" s="184"/>
    </row>
    <row r="42" spans="2:10" ht="15" customHeight="1"/>
    <row r="43" spans="2:10" ht="15" customHeight="1"/>
    <row r="44" spans="2:10" ht="15" customHeight="1"/>
    <row r="45" spans="2:10" ht="15" customHeight="1"/>
    <row r="46" spans="2:10"/>
    <row r="47" spans="2:10"/>
    <row r="48" spans="2:10"/>
  </sheetData>
  <mergeCells count="21">
    <mergeCell ref="D18:G21"/>
    <mergeCell ref="C18:C19"/>
    <mergeCell ref="D2:H2"/>
    <mergeCell ref="D3:H3"/>
    <mergeCell ref="D4:H4"/>
    <mergeCell ref="D5:H5"/>
    <mergeCell ref="D6:I6"/>
    <mergeCell ref="D7:H7"/>
    <mergeCell ref="C10:H10"/>
    <mergeCell ref="C11:H11"/>
    <mergeCell ref="D15:D16"/>
    <mergeCell ref="G15:G16"/>
    <mergeCell ref="C13:F13"/>
    <mergeCell ref="C9:H9"/>
    <mergeCell ref="D40:G41"/>
    <mergeCell ref="G23:G26"/>
    <mergeCell ref="C29:G31"/>
    <mergeCell ref="C33:D33"/>
    <mergeCell ref="C36:I36"/>
    <mergeCell ref="D38:E38"/>
    <mergeCell ref="D39:G39"/>
  </mergeCells>
  <pageMargins left="0.7" right="0.7" top="0.75" bottom="0.75" header="0.3" footer="0.3"/>
  <pageSetup scale="80" orientation="landscape" r:id="rId1"/>
</worksheet>
</file>

<file path=xl/worksheets/sheet26.xml><?xml version="1.0" encoding="utf-8"?>
<worksheet xmlns="http://schemas.openxmlformats.org/spreadsheetml/2006/main" xmlns:r="http://schemas.openxmlformats.org/officeDocument/2006/relationships">
  <dimension ref="B1:J48"/>
  <sheetViews>
    <sheetView topLeftCell="A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197"/>
      <c r="E2" s="197"/>
      <c r="F2" s="197"/>
      <c r="G2" s="197"/>
      <c r="H2" s="197"/>
      <c r="I2" s="13"/>
    </row>
    <row r="3" spans="2:10">
      <c r="C3" s="13"/>
      <c r="D3" s="197" t="s">
        <v>3</v>
      </c>
      <c r="E3" s="197"/>
      <c r="F3" s="197"/>
      <c r="G3" s="197"/>
      <c r="H3" s="197"/>
      <c r="I3" s="13"/>
    </row>
    <row r="4" spans="2:10">
      <c r="C4" s="13"/>
      <c r="D4" s="197" t="s">
        <v>260</v>
      </c>
      <c r="E4" s="197"/>
      <c r="F4" s="197"/>
      <c r="G4" s="197"/>
      <c r="H4" s="197"/>
      <c r="I4" s="13"/>
    </row>
    <row r="5" spans="2:10">
      <c r="C5" s="13"/>
      <c r="D5" s="197" t="s">
        <v>4</v>
      </c>
      <c r="E5" s="197"/>
      <c r="F5" s="197"/>
      <c r="G5" s="197"/>
      <c r="H5" s="197"/>
      <c r="I5" s="13"/>
    </row>
    <row r="6" spans="2:10">
      <c r="B6" s="14"/>
      <c r="C6" s="2"/>
      <c r="D6" s="198"/>
      <c r="E6" s="198"/>
      <c r="F6" s="198"/>
      <c r="G6" s="198"/>
      <c r="H6" s="198"/>
      <c r="I6" s="198"/>
    </row>
    <row r="7" spans="2:10">
      <c r="B7" s="14"/>
      <c r="C7" s="2" t="s">
        <v>1</v>
      </c>
      <c r="D7" s="141" t="s">
        <v>238</v>
      </c>
      <c r="E7" s="141"/>
      <c r="F7" s="141"/>
      <c r="G7" s="141"/>
      <c r="H7" s="141"/>
      <c r="I7" s="15"/>
    </row>
    <row r="8" spans="2:10">
      <c r="B8" s="14"/>
      <c r="C8" s="14"/>
      <c r="D8" s="14" t="s">
        <v>5</v>
      </c>
      <c r="E8" s="14"/>
      <c r="F8" s="14"/>
      <c r="G8" s="14"/>
      <c r="H8" s="14"/>
      <c r="I8" s="14"/>
    </row>
    <row r="9" spans="2:10">
      <c r="B9" s="14"/>
      <c r="C9" s="194" t="s">
        <v>28</v>
      </c>
      <c r="D9" s="194"/>
      <c r="E9" s="194"/>
      <c r="F9" s="194"/>
      <c r="G9" s="194"/>
      <c r="H9" s="194"/>
      <c r="I9" s="14"/>
    </row>
    <row r="10" spans="2:10">
      <c r="B10" s="32"/>
      <c r="C10" s="185" t="s">
        <v>178</v>
      </c>
      <c r="D10" s="185"/>
      <c r="E10" s="185"/>
      <c r="F10" s="185"/>
      <c r="G10" s="185"/>
      <c r="H10" s="185"/>
      <c r="I10" s="33"/>
    </row>
    <row r="11" spans="2:10">
      <c r="B11" s="16"/>
      <c r="I11" s="17"/>
    </row>
    <row r="12" spans="2:10">
      <c r="B12" s="18"/>
      <c r="C12" s="19"/>
      <c r="D12" s="65"/>
      <c r="E12" s="11"/>
      <c r="F12" s="20"/>
      <c r="G12" s="4"/>
      <c r="H12" s="3"/>
      <c r="I12" s="21"/>
    </row>
    <row r="13" spans="2:10">
      <c r="B13" s="22"/>
      <c r="C13" s="186" t="s">
        <v>80</v>
      </c>
      <c r="D13" s="186"/>
      <c r="E13" s="23"/>
      <c r="F13" s="23"/>
      <c r="G13" s="23"/>
      <c r="H13" s="23"/>
      <c r="I13" s="21"/>
    </row>
    <row r="14" spans="2:10">
      <c r="B14" s="22"/>
      <c r="C14" s="67"/>
      <c r="D14" s="11"/>
      <c r="E14" s="24"/>
      <c r="F14" s="24"/>
      <c r="G14" s="24"/>
      <c r="H14" s="24"/>
      <c r="I14" s="21"/>
    </row>
    <row r="15" spans="2:10" ht="15" customHeight="1">
      <c r="B15" s="22"/>
      <c r="C15" s="55"/>
      <c r="D15" s="239"/>
      <c r="E15" s="25"/>
      <c r="F15" s="259"/>
      <c r="G15" s="259"/>
      <c r="H15" s="259"/>
      <c r="I15" s="260"/>
      <c r="J15" s="114"/>
    </row>
    <row r="16" spans="2:10" ht="15" customHeight="1">
      <c r="B16" s="18"/>
      <c r="C16" s="54"/>
      <c r="D16" s="239"/>
      <c r="E16" s="25"/>
      <c r="F16" s="259"/>
      <c r="G16" s="259"/>
      <c r="H16" s="259"/>
      <c r="I16" s="260"/>
      <c r="J16" s="114"/>
    </row>
    <row r="17" spans="2:10" ht="15" customHeight="1">
      <c r="B17" s="18"/>
      <c r="C17" s="54"/>
      <c r="D17" s="113"/>
      <c r="E17" s="23"/>
      <c r="F17" s="259"/>
      <c r="G17" s="259"/>
      <c r="H17" s="259"/>
      <c r="I17" s="260"/>
      <c r="J17" s="114"/>
    </row>
    <row r="18" spans="2:10" ht="15" customHeight="1">
      <c r="B18" s="18"/>
      <c r="C18" s="239"/>
      <c r="D18" s="57"/>
      <c r="E18" s="69"/>
      <c r="F18" s="261"/>
      <c r="G18" s="261"/>
      <c r="H18" s="25"/>
      <c r="I18" s="21"/>
    </row>
    <row r="19" spans="2:10" ht="15" customHeight="1">
      <c r="B19" s="18"/>
      <c r="C19" s="239"/>
      <c r="D19" s="57"/>
      <c r="E19" s="69"/>
      <c r="F19" s="261"/>
      <c r="G19" s="261"/>
      <c r="H19" s="25"/>
      <c r="I19" s="21"/>
    </row>
    <row r="20" spans="2:10">
      <c r="B20" s="22"/>
      <c r="C20" s="55"/>
      <c r="D20" s="57"/>
      <c r="E20" s="69"/>
      <c r="F20" s="261"/>
      <c r="G20" s="261"/>
      <c r="H20" s="25"/>
      <c r="I20" s="21"/>
    </row>
    <row r="21" spans="2:10">
      <c r="B21" s="18"/>
      <c r="C21" s="65"/>
      <c r="D21" s="57"/>
      <c r="E21" s="69"/>
      <c r="F21" s="261"/>
      <c r="H21" s="25"/>
      <c r="I21" s="21"/>
    </row>
    <row r="22" spans="2:10">
      <c r="B22" s="18"/>
      <c r="C22" s="65"/>
      <c r="D22" s="57"/>
      <c r="E22" s="69"/>
      <c r="F22" s="25"/>
      <c r="G22" s="25"/>
      <c r="H22" s="25"/>
      <c r="I22" s="21"/>
    </row>
    <row r="23" spans="2:10" ht="36" customHeight="1">
      <c r="B23" s="18"/>
      <c r="C23" s="65"/>
      <c r="D23" s="60"/>
      <c r="E23" s="25"/>
      <c r="F23" s="69"/>
      <c r="G23" s="258"/>
      <c r="H23" s="25"/>
      <c r="I23" s="21"/>
    </row>
    <row r="24" spans="2:10" ht="15" customHeight="1">
      <c r="B24" s="18"/>
      <c r="C24" s="54"/>
      <c r="D24" s="57"/>
      <c r="E24" s="25"/>
      <c r="F24" s="25"/>
      <c r="G24" s="258"/>
      <c r="H24" s="25"/>
      <c r="I24" s="21"/>
    </row>
    <row r="25" spans="2:10">
      <c r="B25" s="22"/>
      <c r="C25" s="54"/>
      <c r="D25" s="57"/>
      <c r="E25" s="25"/>
      <c r="F25" s="25"/>
      <c r="G25" s="258"/>
      <c r="H25" s="25"/>
      <c r="I25" s="21"/>
    </row>
    <row r="26" spans="2:10" ht="15" customHeight="1">
      <c r="B26" s="22"/>
      <c r="C26" s="54"/>
      <c r="D26" s="54"/>
      <c r="E26" s="25"/>
      <c r="F26" s="25"/>
      <c r="G26" s="258"/>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206"/>
      <c r="D29" s="206"/>
      <c r="E29" s="206"/>
      <c r="F29" s="206"/>
      <c r="G29" s="206"/>
      <c r="H29" s="25"/>
      <c r="I29" s="21"/>
    </row>
    <row r="30" spans="2:10">
      <c r="B30" s="18"/>
      <c r="C30" s="206"/>
      <c r="D30" s="206"/>
      <c r="E30" s="206"/>
      <c r="F30" s="206"/>
      <c r="G30" s="206"/>
      <c r="H30" s="25"/>
      <c r="I30" s="21"/>
    </row>
    <row r="31" spans="2:10">
      <c r="B31" s="18"/>
      <c r="C31" s="206"/>
      <c r="D31" s="206"/>
      <c r="E31" s="206"/>
      <c r="F31" s="206"/>
      <c r="G31" s="206"/>
      <c r="H31" s="25"/>
      <c r="I31" s="21"/>
    </row>
    <row r="32" spans="2:10">
      <c r="B32" s="22"/>
      <c r="C32" s="67"/>
      <c r="D32" s="11"/>
      <c r="E32" s="24"/>
      <c r="F32" s="24"/>
      <c r="G32" s="24"/>
      <c r="H32" s="24"/>
      <c r="I32" s="21"/>
    </row>
    <row r="33" spans="2:10">
      <c r="B33" s="26"/>
      <c r="C33" s="187"/>
      <c r="D33" s="187"/>
      <c r="E33" s="27"/>
      <c r="F33" s="27"/>
      <c r="G33" s="27"/>
      <c r="H33" s="27"/>
      <c r="I33" s="28"/>
    </row>
    <row r="34" spans="2:10">
      <c r="B34" s="29"/>
      <c r="C34" s="29"/>
      <c r="D34" s="29"/>
      <c r="E34" s="29"/>
      <c r="F34" s="29"/>
      <c r="G34" s="29"/>
      <c r="H34" s="29"/>
      <c r="I34" s="30"/>
    </row>
    <row r="35" spans="2:10">
      <c r="E35" s="31"/>
      <c r="F35" s="31"/>
      <c r="I35" s="65"/>
    </row>
    <row r="36" spans="2:10">
      <c r="B36" s="1"/>
      <c r="C36" s="181" t="s">
        <v>2</v>
      </c>
      <c r="D36" s="181"/>
      <c r="E36" s="181"/>
      <c r="F36" s="181"/>
      <c r="G36" s="181"/>
      <c r="H36" s="181"/>
      <c r="I36" s="181"/>
      <c r="J36" s="4"/>
    </row>
    <row r="37" spans="2:10">
      <c r="B37" s="1"/>
      <c r="C37" s="4"/>
      <c r="D37" s="7"/>
      <c r="E37" s="8"/>
      <c r="F37" s="8"/>
      <c r="G37" s="1"/>
      <c r="H37" s="9"/>
      <c r="I37" s="8"/>
      <c r="J37" s="8"/>
    </row>
    <row r="38" spans="2:10" hidden="1">
      <c r="B38" s="1"/>
      <c r="C38" s="4"/>
      <c r="D38" s="182"/>
      <c r="E38" s="182"/>
      <c r="F38" s="6"/>
      <c r="G38" s="5"/>
      <c r="H38" s="66"/>
      <c r="I38" s="8"/>
      <c r="J38" s="8"/>
    </row>
    <row r="39" spans="2:10" hidden="1">
      <c r="B39" s="1"/>
      <c r="C39" s="10"/>
      <c r="D39" s="183" t="s">
        <v>250</v>
      </c>
      <c r="E39" s="183"/>
      <c r="F39" s="183"/>
      <c r="G39" s="183"/>
      <c r="H39" s="63"/>
      <c r="I39" s="11"/>
      <c r="J39" s="8"/>
    </row>
    <row r="40" spans="2:10" ht="15" hidden="1" customHeight="1">
      <c r="B40" s="1"/>
      <c r="C40" s="12"/>
      <c r="D40" s="184" t="s">
        <v>251</v>
      </c>
      <c r="E40" s="184"/>
      <c r="F40" s="184"/>
      <c r="G40" s="184"/>
      <c r="H40" s="64"/>
      <c r="I40" s="11"/>
      <c r="J40" s="8"/>
    </row>
    <row r="41" spans="2:10" hidden="1">
      <c r="D41" s="184"/>
      <c r="E41" s="184"/>
      <c r="F41" s="184"/>
      <c r="G41" s="184"/>
    </row>
    <row r="42" spans="2:10" ht="15" customHeight="1"/>
    <row r="43" spans="2:10" ht="15" customHeight="1"/>
    <row r="44" spans="2:10" ht="15" customHeight="1"/>
    <row r="45" spans="2:10" ht="15" customHeight="1"/>
    <row r="46" spans="2:10"/>
    <row r="47" spans="2:10"/>
    <row r="48" spans="2:10"/>
  </sheetData>
  <mergeCells count="20">
    <mergeCell ref="F15:I17"/>
    <mergeCell ref="C18:C19"/>
    <mergeCell ref="F18:F21"/>
    <mergeCell ref="G18:G20"/>
    <mergeCell ref="D2:H2"/>
    <mergeCell ref="D3:H3"/>
    <mergeCell ref="D4:H4"/>
    <mergeCell ref="D5:H5"/>
    <mergeCell ref="D6:I6"/>
    <mergeCell ref="C10:H10"/>
    <mergeCell ref="C9:H9"/>
    <mergeCell ref="C13:D13"/>
    <mergeCell ref="D15:D16"/>
    <mergeCell ref="D40:G41"/>
    <mergeCell ref="G23:G26"/>
    <mergeCell ref="C29:G31"/>
    <mergeCell ref="C33:D33"/>
    <mergeCell ref="C36:I36"/>
    <mergeCell ref="D38:E38"/>
    <mergeCell ref="D39:G39"/>
  </mergeCells>
  <pageMargins left="0.7" right="0.7" top="0.75" bottom="0.75" header="0.3" footer="0.3"/>
  <pageSetup scale="80" orientation="landscape" r:id="rId1"/>
  <drawing r:id="rId2"/>
</worksheet>
</file>

<file path=xl/worksheets/sheet27.xml><?xml version="1.0" encoding="utf-8"?>
<worksheet xmlns="http://schemas.openxmlformats.org/spreadsheetml/2006/main" xmlns:r="http://schemas.openxmlformats.org/officeDocument/2006/relationships">
  <dimension ref="B1:J8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C11" s="186" t="s">
        <v>81</v>
      </c>
      <c r="D11" s="186"/>
      <c r="I11" s="17"/>
    </row>
    <row r="12" spans="2:9">
      <c r="B12" s="18"/>
      <c r="C12" s="19"/>
      <c r="D12" s="65"/>
      <c r="E12" s="11"/>
      <c r="F12" s="20"/>
      <c r="G12" s="4"/>
      <c r="H12" s="3"/>
      <c r="I12" s="21"/>
    </row>
    <row r="13" spans="2:9" ht="15.75" customHeight="1">
      <c r="B13" s="22"/>
      <c r="C13" s="262" t="s">
        <v>77</v>
      </c>
      <c r="D13" s="262"/>
      <c r="E13" s="262"/>
      <c r="F13" s="262"/>
      <c r="G13" s="262"/>
      <c r="H13" s="23"/>
      <c r="I13" s="21"/>
    </row>
    <row r="14" spans="2:9" ht="15.75" customHeight="1">
      <c r="B14" s="22"/>
      <c r="C14" s="262"/>
      <c r="D14" s="262"/>
      <c r="E14" s="262"/>
      <c r="F14" s="262"/>
      <c r="G14" s="262"/>
      <c r="H14" s="24"/>
      <c r="I14" s="21"/>
    </row>
    <row r="15" spans="2:9" ht="15" customHeight="1">
      <c r="B15" s="22"/>
      <c r="C15" s="262"/>
      <c r="D15" s="262"/>
      <c r="E15" s="262"/>
      <c r="F15" s="262"/>
      <c r="G15" s="262"/>
      <c r="H15" s="25"/>
      <c r="I15" s="21"/>
    </row>
    <row r="16" spans="2:9" ht="15.75" customHeight="1">
      <c r="B16" s="18"/>
      <c r="C16" s="262"/>
      <c r="D16" s="262"/>
      <c r="E16" s="262"/>
      <c r="F16" s="262"/>
      <c r="G16" s="262"/>
      <c r="H16" s="25"/>
      <c r="I16" s="21"/>
    </row>
    <row r="17" spans="2:9" ht="15.75" customHeight="1">
      <c r="B17" s="18"/>
      <c r="C17" s="262"/>
      <c r="D17" s="262"/>
      <c r="E17" s="262"/>
      <c r="F17" s="262"/>
      <c r="G17" s="262"/>
      <c r="H17" s="25"/>
      <c r="I17" s="21"/>
    </row>
    <row r="18" spans="2:9" ht="15" customHeight="1">
      <c r="B18" s="18"/>
      <c r="C18" s="239"/>
      <c r="D18" s="57"/>
      <c r="E18" s="120"/>
      <c r="F18" s="261"/>
      <c r="G18" s="261"/>
      <c r="H18" s="25"/>
      <c r="I18" s="21"/>
    </row>
    <row r="19" spans="2:9" ht="15" customHeight="1">
      <c r="B19" s="18"/>
      <c r="C19" s="239"/>
      <c r="D19" s="57"/>
      <c r="E19" s="120"/>
      <c r="F19" s="261"/>
      <c r="G19" s="261"/>
      <c r="H19" s="25"/>
      <c r="I19" s="21"/>
    </row>
    <row r="20" spans="2:9" ht="15" customHeight="1">
      <c r="B20" s="18"/>
      <c r="C20" s="119"/>
      <c r="D20" s="57"/>
      <c r="E20" s="120"/>
      <c r="F20" s="261"/>
      <c r="G20" s="261"/>
      <c r="H20" s="25"/>
      <c r="I20" s="21"/>
    </row>
    <row r="21" spans="2:9" ht="15" customHeight="1">
      <c r="B21" s="18"/>
      <c r="C21" s="119"/>
      <c r="D21" s="57"/>
      <c r="E21" s="120"/>
      <c r="F21" s="261"/>
      <c r="G21" s="261"/>
      <c r="H21" s="25"/>
      <c r="I21" s="21"/>
    </row>
    <row r="22" spans="2:9" ht="15" customHeight="1">
      <c r="B22" s="18"/>
      <c r="C22" s="119"/>
      <c r="D22" s="57"/>
      <c r="E22" s="120"/>
      <c r="F22" s="261"/>
      <c r="G22" s="261"/>
      <c r="H22" s="25"/>
      <c r="I22" s="21"/>
    </row>
    <row r="23" spans="2:9" ht="15" customHeight="1">
      <c r="B23" s="18"/>
      <c r="C23" s="119"/>
      <c r="D23" s="57"/>
      <c r="E23" s="120"/>
      <c r="F23" s="261"/>
      <c r="G23" s="261"/>
      <c r="H23" s="25"/>
      <c r="I23" s="21"/>
    </row>
    <row r="24" spans="2:9" ht="15" customHeight="1">
      <c r="B24" s="18"/>
      <c r="C24" s="119"/>
      <c r="D24" s="57"/>
      <c r="E24" s="120"/>
      <c r="F24" s="261"/>
      <c r="G24" s="261"/>
      <c r="H24" s="25"/>
      <c r="I24" s="21"/>
    </row>
    <row r="25" spans="2:9" ht="15" customHeight="1">
      <c r="B25" s="18"/>
      <c r="C25" s="119"/>
      <c r="D25" s="57"/>
      <c r="E25" s="120"/>
      <c r="F25" s="261"/>
      <c r="G25" s="261"/>
      <c r="H25" s="25"/>
      <c r="I25" s="21"/>
    </row>
    <row r="26" spans="2:9" ht="15" customHeight="1">
      <c r="B26" s="18"/>
      <c r="C26" s="119"/>
      <c r="D26" s="57"/>
      <c r="E26" s="120"/>
      <c r="F26" s="261"/>
      <c r="G26" s="261"/>
      <c r="H26" s="25"/>
      <c r="I26" s="21"/>
    </row>
    <row r="27" spans="2:9" ht="15" customHeight="1">
      <c r="B27" s="18"/>
      <c r="C27" s="119"/>
      <c r="D27" s="57"/>
      <c r="E27" s="120"/>
      <c r="F27" s="261"/>
      <c r="G27" s="261"/>
      <c r="H27" s="25"/>
      <c r="I27" s="21"/>
    </row>
    <row r="28" spans="2:9" ht="15" customHeight="1">
      <c r="B28" s="18"/>
      <c r="C28" s="119"/>
      <c r="D28" s="57"/>
      <c r="E28" s="120"/>
      <c r="F28" s="261"/>
      <c r="G28" s="261"/>
      <c r="H28" s="25"/>
      <c r="I28" s="21"/>
    </row>
    <row r="29" spans="2:9" ht="15" customHeight="1">
      <c r="B29" s="18"/>
      <c r="C29" s="119"/>
      <c r="D29" s="57"/>
      <c r="E29" s="120"/>
      <c r="F29" s="261"/>
      <c r="G29" s="261"/>
      <c r="H29" s="25"/>
      <c r="I29" s="21"/>
    </row>
    <row r="30" spans="2:9">
      <c r="B30" s="22"/>
      <c r="C30" s="55"/>
      <c r="D30" s="57"/>
      <c r="E30" s="120"/>
      <c r="F30" s="261"/>
      <c r="G30" s="261"/>
      <c r="H30" s="25"/>
      <c r="I30" s="21"/>
    </row>
    <row r="31" spans="2:9">
      <c r="B31" s="18"/>
      <c r="C31" s="65"/>
      <c r="D31" s="57"/>
      <c r="E31" s="120"/>
      <c r="F31" s="261"/>
      <c r="H31" s="25"/>
      <c r="I31" s="21"/>
    </row>
    <row r="32" spans="2:9">
      <c r="B32" s="18"/>
      <c r="C32" s="65"/>
      <c r="D32" s="57"/>
      <c r="E32" s="120"/>
      <c r="F32" s="25"/>
      <c r="G32" s="25"/>
      <c r="H32" s="25"/>
      <c r="I32" s="21"/>
    </row>
    <row r="33" spans="2:10" ht="36" customHeight="1">
      <c r="B33" s="18"/>
      <c r="C33" s="65"/>
      <c r="D33" s="60"/>
      <c r="E33" s="25"/>
      <c r="F33" s="120"/>
      <c r="G33" s="258"/>
      <c r="H33" s="25"/>
      <c r="I33" s="21"/>
    </row>
    <row r="34" spans="2:10" ht="15" customHeight="1">
      <c r="B34" s="18"/>
      <c r="C34" s="54"/>
      <c r="D34" s="57"/>
      <c r="E34" s="25"/>
      <c r="F34" s="25"/>
      <c r="G34" s="258"/>
      <c r="H34" s="25"/>
      <c r="I34" s="21"/>
    </row>
    <row r="35" spans="2:10">
      <c r="B35" s="22"/>
      <c r="C35" s="54"/>
      <c r="D35" s="57"/>
      <c r="E35" s="25"/>
      <c r="F35" s="25"/>
      <c r="G35" s="258"/>
      <c r="H35" s="25"/>
      <c r="I35" s="21"/>
    </row>
    <row r="36" spans="2:10" ht="15" customHeight="1">
      <c r="B36" s="22"/>
      <c r="C36" s="54"/>
      <c r="D36" s="54"/>
      <c r="E36" s="25"/>
      <c r="F36" s="25"/>
      <c r="G36" s="258"/>
      <c r="H36" s="25"/>
      <c r="I36" s="21"/>
    </row>
    <row r="37" spans="2:10">
      <c r="B37" s="18"/>
      <c r="C37" s="54"/>
      <c r="D37" s="54"/>
      <c r="E37" s="25"/>
      <c r="F37" s="25"/>
      <c r="G37" s="25"/>
      <c r="H37" s="25"/>
      <c r="I37" s="21"/>
    </row>
    <row r="38" spans="2:10">
      <c r="B38" s="22"/>
      <c r="C38" s="54"/>
      <c r="D38" s="54"/>
      <c r="E38" s="25"/>
      <c r="F38" s="25"/>
      <c r="G38" s="25"/>
      <c r="H38" s="25"/>
      <c r="I38" s="21"/>
    </row>
    <row r="39" spans="2:10" ht="15" customHeight="1">
      <c r="B39" s="18"/>
      <c r="C39" s="206"/>
      <c r="D39" s="206"/>
      <c r="E39" s="206"/>
      <c r="F39" s="206"/>
      <c r="G39" s="206"/>
      <c r="H39" s="25"/>
      <c r="I39" s="21"/>
    </row>
    <row r="40" spans="2:10">
      <c r="B40" s="18"/>
      <c r="C40" s="206"/>
      <c r="D40" s="206"/>
      <c r="E40" s="206"/>
      <c r="F40" s="206"/>
      <c r="G40" s="206"/>
      <c r="H40" s="25"/>
      <c r="I40" s="21"/>
    </row>
    <row r="41" spans="2:10">
      <c r="B41" s="18"/>
      <c r="C41" s="206"/>
      <c r="D41" s="206"/>
      <c r="E41" s="206"/>
      <c r="F41" s="206"/>
      <c r="G41" s="206"/>
      <c r="H41" s="25"/>
      <c r="I41" s="21"/>
    </row>
    <row r="42" spans="2:10">
      <c r="B42" s="22"/>
      <c r="C42" s="118"/>
      <c r="D42" s="11"/>
      <c r="E42" s="24"/>
      <c r="F42" s="24"/>
      <c r="G42" s="24"/>
      <c r="H42" s="24"/>
      <c r="I42" s="21"/>
    </row>
    <row r="43" spans="2:10">
      <c r="B43" s="26"/>
      <c r="C43" s="187"/>
      <c r="D43" s="187"/>
      <c r="E43" s="27"/>
      <c r="F43" s="27"/>
      <c r="G43" s="27"/>
      <c r="H43" s="27"/>
      <c r="I43" s="28"/>
    </row>
    <row r="44" spans="2:10">
      <c r="B44" s="29"/>
      <c r="C44" s="29"/>
      <c r="D44" s="29"/>
      <c r="E44" s="29"/>
      <c r="F44" s="29"/>
      <c r="G44" s="29"/>
      <c r="H44" s="29"/>
      <c r="I44" s="30"/>
    </row>
    <row r="45" spans="2:10">
      <c r="E45" s="31"/>
      <c r="F45" s="31"/>
      <c r="I45" s="65"/>
    </row>
    <row r="46" spans="2:10">
      <c r="B46" s="1"/>
      <c r="C46" s="181" t="s">
        <v>2</v>
      </c>
      <c r="D46" s="181"/>
      <c r="E46" s="181"/>
      <c r="F46" s="181"/>
      <c r="G46" s="181"/>
      <c r="H46" s="181"/>
      <c r="I46" s="181"/>
      <c r="J46" s="4"/>
    </row>
    <row r="47" spans="2:10">
      <c r="B47" s="1"/>
      <c r="C47" s="4"/>
      <c r="D47" s="7"/>
      <c r="E47" s="8"/>
      <c r="F47" s="8"/>
      <c r="G47" s="1"/>
      <c r="H47" s="9"/>
      <c r="I47" s="8"/>
      <c r="J47" s="8"/>
    </row>
    <row r="48" spans="2:10" ht="15" customHeight="1"/>
    <row r="49" ht="15" customHeight="1"/>
    <row r="50" ht="15" customHeight="1"/>
    <row r="51" ht="15" customHeight="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sheetData>
  <mergeCells count="17">
    <mergeCell ref="D7:H7"/>
    <mergeCell ref="C10:H10"/>
    <mergeCell ref="C9:H9"/>
    <mergeCell ref="C11:D11"/>
    <mergeCell ref="D2:H2"/>
    <mergeCell ref="D3:H3"/>
    <mergeCell ref="D4:H4"/>
    <mergeCell ref="D5:H5"/>
    <mergeCell ref="D6:I6"/>
    <mergeCell ref="C13:G17"/>
    <mergeCell ref="G33:G36"/>
    <mergeCell ref="C39:G41"/>
    <mergeCell ref="C43:D43"/>
    <mergeCell ref="C46:I46"/>
    <mergeCell ref="C18:C19"/>
    <mergeCell ref="F18:F31"/>
    <mergeCell ref="G18:G30"/>
  </mergeCells>
  <pageMargins left="0.70866141732283472" right="0.70866141732283472" top="0.74803149606299213" bottom="0.74803149606299213" header="0.31496062992125984" footer="0.31496062992125984"/>
  <pageSetup scale="65" orientation="landscape" r:id="rId1"/>
</worksheet>
</file>

<file path=xl/worksheets/sheet28.xml><?xml version="1.0" encoding="utf-8"?>
<worksheet xmlns="http://schemas.openxmlformats.org/spreadsheetml/2006/main" xmlns:r="http://schemas.openxmlformats.org/officeDocument/2006/relationships">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197"/>
      <c r="E2" s="197"/>
      <c r="F2" s="197"/>
      <c r="G2" s="197"/>
      <c r="H2" s="197"/>
      <c r="I2" s="13"/>
    </row>
    <row r="3" spans="2:10">
      <c r="C3" s="13"/>
      <c r="D3" s="197" t="s">
        <v>3</v>
      </c>
      <c r="E3" s="197"/>
      <c r="F3" s="197"/>
      <c r="G3" s="197"/>
      <c r="H3" s="197"/>
      <c r="I3" s="13"/>
    </row>
    <row r="4" spans="2:10">
      <c r="C4" s="13"/>
      <c r="D4" s="197" t="s">
        <v>260</v>
      </c>
      <c r="E4" s="197"/>
      <c r="F4" s="197"/>
      <c r="G4" s="197"/>
      <c r="H4" s="197"/>
      <c r="I4" s="13"/>
    </row>
    <row r="5" spans="2:10">
      <c r="C5" s="13"/>
      <c r="D5" s="197" t="s">
        <v>4</v>
      </c>
      <c r="E5" s="197"/>
      <c r="F5" s="197"/>
      <c r="G5" s="197"/>
      <c r="H5" s="197"/>
      <c r="I5" s="13"/>
    </row>
    <row r="6" spans="2:10">
      <c r="B6" s="14"/>
      <c r="C6" s="2"/>
      <c r="D6" s="198"/>
      <c r="E6" s="198"/>
      <c r="F6" s="198"/>
      <c r="G6" s="198"/>
      <c r="H6" s="198"/>
      <c r="I6" s="198"/>
    </row>
    <row r="7" spans="2:10">
      <c r="B7" s="14"/>
      <c r="C7" s="2" t="s">
        <v>1</v>
      </c>
      <c r="D7" s="196" t="s">
        <v>239</v>
      </c>
      <c r="E7" s="196"/>
      <c r="F7" s="196"/>
      <c r="G7" s="196"/>
      <c r="H7" s="196"/>
      <c r="I7" s="15"/>
    </row>
    <row r="8" spans="2:10">
      <c r="B8" s="14"/>
      <c r="C8" s="14"/>
      <c r="D8" s="14" t="s">
        <v>5</v>
      </c>
      <c r="E8" s="14"/>
      <c r="F8" s="14"/>
      <c r="G8" s="14"/>
      <c r="H8" s="14"/>
      <c r="I8" s="14"/>
    </row>
    <row r="9" spans="2:10">
      <c r="B9" s="14"/>
      <c r="C9" s="194" t="s">
        <v>28</v>
      </c>
      <c r="D9" s="194"/>
      <c r="E9" s="194"/>
      <c r="F9" s="194"/>
      <c r="G9" s="194"/>
      <c r="H9" s="194"/>
      <c r="I9" s="14"/>
    </row>
    <row r="10" spans="2:10">
      <c r="B10" s="32"/>
      <c r="C10" s="185" t="s">
        <v>178</v>
      </c>
      <c r="D10" s="185"/>
      <c r="E10" s="185"/>
      <c r="F10" s="185"/>
      <c r="G10" s="185"/>
      <c r="H10" s="185"/>
      <c r="I10" s="33"/>
    </row>
    <row r="11" spans="2:10">
      <c r="B11" s="16"/>
      <c r="I11" s="17"/>
    </row>
    <row r="12" spans="2:10">
      <c r="B12" s="18"/>
      <c r="C12" s="19"/>
      <c r="D12" s="65"/>
      <c r="E12" s="11"/>
      <c r="F12" s="20"/>
      <c r="G12" s="4"/>
      <c r="H12" s="3"/>
      <c r="I12" s="21"/>
    </row>
    <row r="13" spans="2:10">
      <c r="B13" s="22"/>
      <c r="C13" s="186" t="s">
        <v>82</v>
      </c>
      <c r="D13" s="186"/>
      <c r="E13" s="23"/>
      <c r="F13" s="23"/>
      <c r="G13" s="23"/>
      <c r="H13" s="23"/>
      <c r="I13" s="21"/>
    </row>
    <row r="14" spans="2:10">
      <c r="B14" s="22"/>
      <c r="C14" s="67"/>
      <c r="D14" s="11"/>
      <c r="E14" s="24"/>
      <c r="F14" s="24"/>
      <c r="G14" s="24"/>
      <c r="H14" s="24"/>
      <c r="I14" s="21"/>
    </row>
    <row r="15" spans="2:10" ht="15" customHeight="1">
      <c r="B15" s="22"/>
      <c r="C15" s="55"/>
      <c r="D15" s="259" t="s">
        <v>77</v>
      </c>
      <c r="E15" s="259"/>
      <c r="F15" s="259"/>
      <c r="G15" s="259"/>
      <c r="H15" s="259"/>
      <c r="I15" s="260"/>
      <c r="J15" s="114"/>
    </row>
    <row r="16" spans="2:10" ht="15" customHeight="1">
      <c r="B16" s="18"/>
      <c r="C16" s="54"/>
      <c r="D16" s="259"/>
      <c r="E16" s="259"/>
      <c r="F16" s="259"/>
      <c r="G16" s="259"/>
      <c r="H16" s="259"/>
      <c r="I16" s="260"/>
      <c r="J16" s="114"/>
    </row>
    <row r="17" spans="2:10" ht="15" customHeight="1">
      <c r="B17" s="18"/>
      <c r="C17" s="54"/>
      <c r="D17" s="259"/>
      <c r="E17" s="259"/>
      <c r="F17" s="259"/>
      <c r="G17" s="259"/>
      <c r="H17" s="259"/>
      <c r="I17" s="260"/>
      <c r="J17" s="114"/>
    </row>
    <row r="18" spans="2:10" ht="15" customHeight="1">
      <c r="B18" s="18"/>
      <c r="C18" s="239"/>
      <c r="D18" s="55"/>
      <c r="E18" s="55"/>
      <c r="F18" s="55"/>
      <c r="G18" s="55"/>
      <c r="H18" s="25"/>
      <c r="I18" s="21"/>
    </row>
    <row r="19" spans="2:10" ht="15" customHeight="1">
      <c r="B19" s="18"/>
      <c r="C19" s="239"/>
      <c r="D19" s="55"/>
      <c r="E19" s="55"/>
      <c r="F19" s="55"/>
      <c r="G19" s="55"/>
      <c r="H19" s="25"/>
      <c r="I19" s="21"/>
    </row>
    <row r="20" spans="2:10">
      <c r="B20" s="22"/>
      <c r="C20" s="55"/>
      <c r="D20" s="55"/>
      <c r="E20" s="55"/>
      <c r="F20" s="55"/>
      <c r="G20" s="55"/>
      <c r="H20" s="25"/>
      <c r="I20" s="21"/>
    </row>
    <row r="21" spans="2:10">
      <c r="B21" s="18"/>
      <c r="C21" s="65"/>
      <c r="D21" s="55"/>
      <c r="E21" s="55"/>
      <c r="F21" s="55"/>
      <c r="G21" s="55"/>
      <c r="H21" s="25"/>
      <c r="I21" s="21"/>
    </row>
    <row r="22" spans="2:10">
      <c r="B22" s="18"/>
      <c r="C22" s="65"/>
      <c r="D22" s="57"/>
      <c r="E22" s="69"/>
      <c r="F22" s="25"/>
      <c r="G22" s="25"/>
      <c r="H22" s="25"/>
      <c r="I22" s="21"/>
    </row>
    <row r="23" spans="2:10" ht="36" customHeight="1">
      <c r="B23" s="18"/>
      <c r="C23" s="65"/>
      <c r="D23" s="60"/>
      <c r="E23" s="25"/>
      <c r="F23" s="69"/>
      <c r="G23" s="258"/>
      <c r="H23" s="25"/>
      <c r="I23" s="21"/>
    </row>
    <row r="24" spans="2:10" ht="15" customHeight="1">
      <c r="B24" s="18"/>
      <c r="C24" s="54"/>
      <c r="D24" s="57"/>
      <c r="E24" s="25"/>
      <c r="F24" s="25"/>
      <c r="G24" s="258"/>
      <c r="H24" s="25"/>
      <c r="I24" s="21"/>
    </row>
    <row r="25" spans="2:10">
      <c r="B25" s="22"/>
      <c r="C25" s="54"/>
      <c r="D25" s="57"/>
      <c r="E25" s="25"/>
      <c r="F25" s="25"/>
      <c r="G25" s="258"/>
      <c r="H25" s="25"/>
      <c r="I25" s="21"/>
    </row>
    <row r="26" spans="2:10" ht="15" customHeight="1">
      <c r="B26" s="22"/>
      <c r="C26" s="54"/>
      <c r="D26" s="54"/>
      <c r="E26" s="25"/>
      <c r="F26" s="25"/>
      <c r="G26" s="258"/>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206"/>
      <c r="D29" s="206"/>
      <c r="E29" s="206"/>
      <c r="F29" s="206"/>
      <c r="G29" s="206"/>
      <c r="H29" s="25"/>
      <c r="I29" s="21"/>
    </row>
    <row r="30" spans="2:10">
      <c r="B30" s="18"/>
      <c r="C30" s="206"/>
      <c r="D30" s="206"/>
      <c r="E30" s="206"/>
      <c r="F30" s="206"/>
      <c r="G30" s="206"/>
      <c r="H30" s="25"/>
      <c r="I30" s="21"/>
    </row>
    <row r="31" spans="2:10">
      <c r="B31" s="18"/>
      <c r="C31" s="206"/>
      <c r="D31" s="206"/>
      <c r="E31" s="206"/>
      <c r="F31" s="206"/>
      <c r="G31" s="206"/>
      <c r="H31" s="25"/>
      <c r="I31" s="21"/>
    </row>
    <row r="32" spans="2:10">
      <c r="B32" s="22"/>
      <c r="C32" s="67"/>
      <c r="D32" s="11"/>
      <c r="E32" s="24"/>
      <c r="F32" s="24"/>
      <c r="G32" s="24"/>
      <c r="H32" s="24"/>
      <c r="I32" s="21"/>
    </row>
    <row r="33" spans="2:10">
      <c r="B33" s="26"/>
      <c r="C33" s="187"/>
      <c r="D33" s="187"/>
      <c r="E33" s="27"/>
      <c r="F33" s="27"/>
      <c r="G33" s="27"/>
      <c r="H33" s="27"/>
      <c r="I33" s="28"/>
    </row>
    <row r="34" spans="2:10">
      <c r="B34" s="29"/>
      <c r="C34" s="29"/>
      <c r="D34" s="29"/>
      <c r="E34" s="29"/>
      <c r="F34" s="29"/>
      <c r="G34" s="29"/>
      <c r="H34" s="29"/>
      <c r="I34" s="30"/>
    </row>
    <row r="35" spans="2:10">
      <c r="E35" s="31"/>
      <c r="F35" s="31"/>
      <c r="I35" s="65"/>
    </row>
    <row r="36" spans="2:10">
      <c r="B36" s="1"/>
      <c r="C36" s="181" t="s">
        <v>2</v>
      </c>
      <c r="D36" s="181"/>
      <c r="E36" s="181"/>
      <c r="F36" s="181"/>
      <c r="G36" s="181"/>
      <c r="H36" s="181"/>
      <c r="I36" s="181"/>
      <c r="J36" s="4"/>
    </row>
    <row r="37" spans="2:10">
      <c r="B37" s="1"/>
      <c r="C37" s="4"/>
      <c r="D37" s="7"/>
      <c r="E37" s="8"/>
      <c r="F37" s="8"/>
      <c r="G37" s="1"/>
      <c r="H37" s="9"/>
      <c r="I37" s="8"/>
      <c r="J37" s="8"/>
    </row>
    <row r="38" spans="2:10" hidden="1">
      <c r="B38" s="1"/>
      <c r="C38" s="4"/>
      <c r="D38" s="182"/>
      <c r="E38" s="182"/>
      <c r="F38" s="6"/>
      <c r="G38" s="5"/>
      <c r="H38" s="66"/>
      <c r="I38" s="8"/>
      <c r="J38" s="8"/>
    </row>
    <row r="39" spans="2:10" hidden="1">
      <c r="B39" s="1"/>
      <c r="C39" s="10"/>
      <c r="D39" s="183" t="s">
        <v>250</v>
      </c>
      <c r="E39" s="183"/>
      <c r="F39" s="183"/>
      <c r="G39" s="183"/>
      <c r="H39" s="63"/>
      <c r="I39" s="11"/>
      <c r="J39" s="8"/>
    </row>
    <row r="40" spans="2:10" ht="15" hidden="1" customHeight="1">
      <c r="B40" s="1"/>
      <c r="C40" s="12"/>
      <c r="D40" s="184" t="s">
        <v>251</v>
      </c>
      <c r="E40" s="184"/>
      <c r="F40" s="184"/>
      <c r="G40" s="184"/>
      <c r="H40" s="64"/>
      <c r="I40" s="11"/>
      <c r="J40" s="8"/>
    </row>
    <row r="41" spans="2:10" hidden="1">
      <c r="D41" s="184"/>
      <c r="E41" s="184"/>
      <c r="F41" s="184"/>
      <c r="G41" s="184"/>
    </row>
    <row r="42" spans="2:10" ht="15" customHeight="1"/>
    <row r="43" spans="2:10" ht="15" customHeight="1"/>
    <row r="44" spans="2:10" ht="15" customHeight="1"/>
    <row r="45" spans="2:10" ht="15" customHeight="1"/>
    <row r="46" spans="2:10"/>
    <row r="47" spans="2:10"/>
    <row r="48" spans="2:10"/>
  </sheetData>
  <mergeCells count="18">
    <mergeCell ref="C18:C19"/>
    <mergeCell ref="D2:H2"/>
    <mergeCell ref="D3:H3"/>
    <mergeCell ref="D4:H4"/>
    <mergeCell ref="D5:H5"/>
    <mergeCell ref="D6:I6"/>
    <mergeCell ref="D7:H7"/>
    <mergeCell ref="C10:H10"/>
    <mergeCell ref="C9:H9"/>
    <mergeCell ref="C13:D13"/>
    <mergeCell ref="D15:I17"/>
    <mergeCell ref="D40:G41"/>
    <mergeCell ref="G23:G26"/>
    <mergeCell ref="C29:G31"/>
    <mergeCell ref="C33:D33"/>
    <mergeCell ref="C36:I36"/>
    <mergeCell ref="D38:E38"/>
    <mergeCell ref="D39:G39"/>
  </mergeCells>
  <pageMargins left="0.7" right="0.7" top="0.75" bottom="0.75" header="0.3" footer="0.3"/>
  <pageSetup scale="80" orientation="landscape" r:id="rId1"/>
</worksheet>
</file>

<file path=xl/worksheets/sheet29.xml><?xml version="1.0" encoding="utf-8"?>
<worksheet xmlns="http://schemas.openxmlformats.org/spreadsheetml/2006/main" xmlns:r="http://schemas.openxmlformats.org/officeDocument/2006/relationships">
  <dimension ref="B1:J48"/>
  <sheetViews>
    <sheetView zoomScale="120" zoomScaleNormal="120" workbookViewId="0">
      <selection activeCell="D6" sqref="D6:I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I11" s="17"/>
    </row>
    <row r="12" spans="2:9">
      <c r="B12" s="18"/>
      <c r="C12" s="19"/>
      <c r="D12" s="65"/>
      <c r="E12" s="11"/>
      <c r="F12" s="20"/>
      <c r="G12" s="4"/>
      <c r="H12" s="3"/>
      <c r="I12" s="21"/>
    </row>
    <row r="13" spans="2:9">
      <c r="B13" s="22"/>
      <c r="C13" s="186" t="s">
        <v>83</v>
      </c>
      <c r="D13" s="186"/>
      <c r="E13" s="23"/>
      <c r="F13" s="23"/>
      <c r="G13" s="23"/>
      <c r="H13" s="23"/>
      <c r="I13" s="21"/>
    </row>
    <row r="14" spans="2:9">
      <c r="B14" s="22"/>
      <c r="C14" s="67"/>
      <c r="D14" s="11"/>
      <c r="E14" s="24"/>
      <c r="F14" s="24"/>
      <c r="G14" s="24"/>
      <c r="H14" s="24"/>
      <c r="I14" s="21"/>
    </row>
    <row r="15" spans="2:9" ht="15" customHeight="1">
      <c r="B15" s="22"/>
      <c r="C15" s="55"/>
      <c r="D15" s="259" t="s">
        <v>77</v>
      </c>
      <c r="E15" s="259"/>
      <c r="F15" s="259"/>
      <c r="G15" s="259"/>
      <c r="H15" s="25"/>
      <c r="I15" s="21"/>
    </row>
    <row r="16" spans="2:9">
      <c r="B16" s="18"/>
      <c r="C16" s="54"/>
      <c r="D16" s="259"/>
      <c r="E16" s="259"/>
      <c r="F16" s="259"/>
      <c r="G16" s="259"/>
      <c r="H16" s="25"/>
      <c r="I16" s="21"/>
    </row>
    <row r="17" spans="2:9">
      <c r="B17" s="18"/>
      <c r="C17" s="54"/>
      <c r="D17" s="259"/>
      <c r="E17" s="259"/>
      <c r="F17" s="259"/>
      <c r="G17" s="259"/>
      <c r="H17" s="25"/>
      <c r="I17" s="21"/>
    </row>
    <row r="18" spans="2:9" ht="15" customHeight="1">
      <c r="B18" s="18"/>
      <c r="C18" s="239"/>
      <c r="D18" s="57"/>
      <c r="E18" s="69"/>
      <c r="F18" s="261"/>
      <c r="G18" s="261"/>
      <c r="H18" s="25"/>
      <c r="I18" s="21"/>
    </row>
    <row r="19" spans="2:9" ht="15" customHeight="1">
      <c r="B19" s="18"/>
      <c r="C19" s="239"/>
      <c r="D19" s="57"/>
      <c r="E19" s="69"/>
      <c r="F19" s="261"/>
      <c r="G19" s="261"/>
      <c r="H19" s="25"/>
      <c r="I19" s="21"/>
    </row>
    <row r="20" spans="2:9">
      <c r="B20" s="22"/>
      <c r="C20" s="55"/>
      <c r="D20" s="57"/>
      <c r="E20" s="69"/>
      <c r="F20" s="261"/>
      <c r="G20" s="261"/>
      <c r="H20" s="25"/>
      <c r="I20" s="21"/>
    </row>
    <row r="21" spans="2:9">
      <c r="B21" s="18"/>
      <c r="C21" s="65"/>
      <c r="D21" s="57"/>
      <c r="E21" s="69"/>
      <c r="F21" s="261"/>
      <c r="H21" s="25"/>
      <c r="I21" s="21"/>
    </row>
    <row r="22" spans="2:9">
      <c r="B22" s="18"/>
      <c r="C22" s="65"/>
      <c r="D22" s="57"/>
      <c r="E22" s="69"/>
      <c r="F22" s="25"/>
      <c r="G22" s="25"/>
      <c r="H22" s="25"/>
      <c r="I22" s="21"/>
    </row>
    <row r="23" spans="2:9" ht="36" customHeight="1">
      <c r="B23" s="18"/>
      <c r="C23" s="65"/>
      <c r="D23" s="60"/>
      <c r="E23" s="25"/>
      <c r="F23" s="69"/>
      <c r="G23" s="258"/>
      <c r="H23" s="25"/>
      <c r="I23" s="21"/>
    </row>
    <row r="24" spans="2:9" ht="15" customHeight="1">
      <c r="B24" s="18"/>
      <c r="C24" s="54"/>
      <c r="D24" s="57"/>
      <c r="E24" s="25"/>
      <c r="F24" s="25"/>
      <c r="G24" s="258"/>
      <c r="H24" s="25"/>
      <c r="I24" s="21"/>
    </row>
    <row r="25" spans="2:9">
      <c r="B25" s="22"/>
      <c r="C25" s="54"/>
      <c r="D25" s="57"/>
      <c r="E25" s="25"/>
      <c r="F25" s="25"/>
      <c r="G25" s="258"/>
      <c r="H25" s="25"/>
      <c r="I25" s="21"/>
    </row>
    <row r="26" spans="2:9" ht="15" customHeight="1">
      <c r="B26" s="22"/>
      <c r="C26" s="54"/>
      <c r="D26" s="54"/>
      <c r="E26" s="25"/>
      <c r="F26" s="25"/>
      <c r="G26" s="258"/>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206"/>
      <c r="D29" s="206"/>
      <c r="E29" s="206"/>
      <c r="F29" s="206"/>
      <c r="G29" s="206"/>
      <c r="H29" s="25"/>
      <c r="I29" s="21"/>
    </row>
    <row r="30" spans="2:9">
      <c r="B30" s="18"/>
      <c r="C30" s="206"/>
      <c r="D30" s="206"/>
      <c r="E30" s="206"/>
      <c r="F30" s="206"/>
      <c r="G30" s="206"/>
      <c r="H30" s="25"/>
      <c r="I30" s="21"/>
    </row>
    <row r="31" spans="2:9">
      <c r="B31" s="18"/>
      <c r="C31" s="206"/>
      <c r="D31" s="206"/>
      <c r="E31" s="206"/>
      <c r="F31" s="206"/>
      <c r="G31" s="206"/>
      <c r="H31" s="25"/>
      <c r="I31" s="21"/>
    </row>
    <row r="32" spans="2:9">
      <c r="B32" s="22"/>
      <c r="C32" s="67"/>
      <c r="D32" s="11"/>
      <c r="E32" s="24"/>
      <c r="F32" s="24"/>
      <c r="G32" s="24"/>
      <c r="H32" s="24"/>
      <c r="I32" s="21"/>
    </row>
    <row r="33" spans="2:10">
      <c r="B33" s="26"/>
      <c r="C33" s="187"/>
      <c r="D33" s="187"/>
      <c r="E33" s="27"/>
      <c r="F33" s="27"/>
      <c r="G33" s="27"/>
      <c r="H33" s="27"/>
      <c r="I33" s="28"/>
    </row>
    <row r="34" spans="2:10">
      <c r="B34" s="29"/>
      <c r="C34" s="29"/>
      <c r="D34" s="29"/>
      <c r="E34" s="29"/>
      <c r="F34" s="29"/>
      <c r="G34" s="29"/>
      <c r="H34" s="29"/>
      <c r="I34" s="30"/>
    </row>
    <row r="35" spans="2:10">
      <c r="E35" s="31"/>
      <c r="F35" s="31"/>
      <c r="I35" s="65"/>
    </row>
    <row r="36" spans="2:10">
      <c r="B36" s="1"/>
      <c r="C36" s="181" t="s">
        <v>2</v>
      </c>
      <c r="D36" s="181"/>
      <c r="E36" s="181"/>
      <c r="F36" s="181"/>
      <c r="G36" s="181"/>
      <c r="H36" s="181"/>
      <c r="I36" s="181"/>
      <c r="J36" s="4"/>
    </row>
    <row r="37" spans="2:10">
      <c r="B37" s="1"/>
      <c r="C37" s="4"/>
      <c r="D37" s="7"/>
      <c r="E37" s="8"/>
      <c r="F37" s="8"/>
      <c r="G37" s="1"/>
      <c r="H37" s="9"/>
      <c r="I37" s="8"/>
      <c r="J37" s="8"/>
    </row>
    <row r="38" spans="2:10" hidden="1">
      <c r="B38" s="1"/>
      <c r="C38" s="4"/>
      <c r="D38" s="182"/>
      <c r="E38" s="182"/>
      <c r="F38" s="6"/>
      <c r="G38" s="5"/>
      <c r="H38" s="66"/>
      <c r="I38" s="8"/>
      <c r="J38" s="8"/>
    </row>
    <row r="39" spans="2:10" hidden="1">
      <c r="B39" s="1"/>
      <c r="C39" s="10"/>
      <c r="D39" s="183" t="s">
        <v>250</v>
      </c>
      <c r="E39" s="183"/>
      <c r="F39" s="183"/>
      <c r="G39" s="183"/>
      <c r="H39" s="63"/>
      <c r="I39" s="11"/>
      <c r="J39" s="8"/>
    </row>
    <row r="40" spans="2:10" ht="15" hidden="1" customHeight="1">
      <c r="B40" s="1"/>
      <c r="C40" s="12"/>
      <c r="D40" s="184" t="s">
        <v>251</v>
      </c>
      <c r="E40" s="184"/>
      <c r="F40" s="184"/>
      <c r="G40" s="184"/>
      <c r="H40" s="64"/>
      <c r="I40" s="11"/>
      <c r="J40" s="8"/>
    </row>
    <row r="41" spans="2:10" hidden="1">
      <c r="D41" s="184"/>
      <c r="E41" s="184"/>
      <c r="F41" s="184"/>
      <c r="G41" s="184"/>
    </row>
    <row r="42" spans="2:10" ht="15" customHeight="1"/>
    <row r="43" spans="2:10" ht="15" customHeight="1"/>
    <row r="44" spans="2:10" ht="15" customHeight="1"/>
    <row r="45" spans="2:10" ht="15" customHeight="1"/>
    <row r="46" spans="2:10"/>
    <row r="47" spans="2:10"/>
    <row r="48" spans="2:10"/>
  </sheetData>
  <mergeCells count="20">
    <mergeCell ref="C18:C19"/>
    <mergeCell ref="F18:F21"/>
    <mergeCell ref="G18:G20"/>
    <mergeCell ref="D2:H2"/>
    <mergeCell ref="D3:H3"/>
    <mergeCell ref="D4:H4"/>
    <mergeCell ref="D5:H5"/>
    <mergeCell ref="D6:I6"/>
    <mergeCell ref="D7:H7"/>
    <mergeCell ref="C10:H10"/>
    <mergeCell ref="C9:H9"/>
    <mergeCell ref="C13:D13"/>
    <mergeCell ref="D15:G17"/>
    <mergeCell ref="D40:G41"/>
    <mergeCell ref="G23:G26"/>
    <mergeCell ref="C29:G31"/>
    <mergeCell ref="C33:D33"/>
    <mergeCell ref="C36:I36"/>
    <mergeCell ref="D38:E38"/>
    <mergeCell ref="D39:G39"/>
  </mergeCells>
  <pageMargins left="0.7" right="0.7" top="0.75" bottom="0.75" header="0.3" footer="0.3"/>
  <pageSetup scale="80" orientation="landscape" r:id="rId1"/>
</worksheet>
</file>

<file path=xl/worksheets/sheet3.xml><?xml version="1.0" encoding="utf-8"?>
<worksheet xmlns="http://schemas.openxmlformats.org/spreadsheetml/2006/main" xmlns:r="http://schemas.openxmlformats.org/officeDocument/2006/relationships">
  <dimension ref="B1:J47"/>
  <sheetViews>
    <sheetView workbookViewId="0">
      <selection activeCell="D17" sqref="D17"/>
    </sheetView>
  </sheetViews>
  <sheetFormatPr baseColWidth="10" defaultColWidth="0" defaultRowHeight="15" zeroHeight="1"/>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240</v>
      </c>
      <c r="E7" s="196"/>
      <c r="F7" s="196"/>
      <c r="G7" s="196"/>
      <c r="H7" s="196"/>
      <c r="I7" s="15"/>
    </row>
    <row r="8" spans="2:9">
      <c r="B8" s="14"/>
      <c r="C8" s="14"/>
      <c r="D8" s="14" t="s">
        <v>5</v>
      </c>
      <c r="E8" s="14"/>
      <c r="F8" s="14"/>
      <c r="G8" s="14"/>
      <c r="H8" s="14"/>
      <c r="I8" s="14"/>
    </row>
    <row r="9" spans="2:9">
      <c r="B9" s="195" t="s">
        <v>30</v>
      </c>
      <c r="C9" s="195"/>
      <c r="D9" s="195"/>
      <c r="E9" s="195"/>
      <c r="F9" s="195"/>
      <c r="G9" s="195"/>
      <c r="H9" s="195"/>
      <c r="I9" s="195"/>
    </row>
    <row r="10" spans="2:9">
      <c r="B10" s="32"/>
      <c r="C10" s="185" t="s">
        <v>31</v>
      </c>
      <c r="D10" s="185"/>
      <c r="E10" s="185"/>
      <c r="F10" s="185"/>
      <c r="G10" s="185"/>
      <c r="H10" s="185"/>
      <c r="I10" s="33"/>
    </row>
    <row r="11" spans="2:9">
      <c r="B11" s="16"/>
      <c r="C11" s="194" t="s">
        <v>32</v>
      </c>
      <c r="D11" s="194"/>
      <c r="E11" s="194"/>
      <c r="F11" s="194"/>
      <c r="G11" s="194"/>
      <c r="H11" s="194"/>
      <c r="I11" s="17"/>
    </row>
    <row r="12" spans="2:9">
      <c r="B12" s="18"/>
      <c r="C12" s="19" t="s">
        <v>33</v>
      </c>
      <c r="D12" s="65"/>
      <c r="E12" s="11"/>
      <c r="F12" s="20"/>
      <c r="G12" s="4"/>
      <c r="H12" s="3"/>
      <c r="I12" s="21"/>
    </row>
    <row r="13" spans="2:9" ht="15" customHeight="1">
      <c r="B13" s="22"/>
      <c r="C13" s="186" t="s">
        <v>42</v>
      </c>
      <c r="D13" s="186"/>
      <c r="E13" s="186"/>
      <c r="F13" s="186"/>
      <c r="G13" s="186"/>
      <c r="H13" s="186"/>
      <c r="I13" s="199"/>
    </row>
    <row r="14" spans="2:9">
      <c r="B14" s="22"/>
      <c r="C14" s="67"/>
      <c r="D14" s="11"/>
      <c r="E14" s="24"/>
      <c r="F14" s="24"/>
      <c r="G14" s="24"/>
      <c r="H14" s="24"/>
      <c r="I14" s="21"/>
    </row>
    <row r="15" spans="2:9" ht="15" customHeight="1">
      <c r="B15" s="22"/>
      <c r="C15" s="40"/>
      <c r="D15" s="41" t="s">
        <v>10</v>
      </c>
      <c r="E15" s="42"/>
      <c r="F15" s="42"/>
      <c r="G15" s="42"/>
      <c r="H15" s="42"/>
      <c r="I15" s="21"/>
    </row>
    <row r="16" spans="2:9">
      <c r="B16" s="18"/>
      <c r="C16" s="43"/>
      <c r="D16" s="41" t="s">
        <v>258</v>
      </c>
      <c r="E16" s="44" t="s">
        <v>11</v>
      </c>
      <c r="F16" s="44" t="s">
        <v>12</v>
      </c>
      <c r="G16" s="44" t="s">
        <v>13</v>
      </c>
      <c r="H16" s="44" t="s">
        <v>14</v>
      </c>
      <c r="I16" s="21"/>
    </row>
    <row r="17" spans="2:9">
      <c r="B17" s="18"/>
      <c r="C17" s="43"/>
      <c r="D17" s="46"/>
      <c r="E17" s="47"/>
      <c r="F17" s="47"/>
      <c r="G17" s="47"/>
      <c r="H17" s="47"/>
      <c r="I17" s="21"/>
    </row>
    <row r="18" spans="2:9" ht="15" customHeight="1">
      <c r="B18" s="18"/>
      <c r="C18" s="40" t="s">
        <v>18</v>
      </c>
      <c r="D18" s="200" t="s">
        <v>46</v>
      </c>
      <c r="E18" s="201"/>
      <c r="F18" s="202"/>
      <c r="G18" s="50"/>
      <c r="H18" s="47" t="s">
        <v>17</v>
      </c>
      <c r="I18" s="21"/>
    </row>
    <row r="19" spans="2:9">
      <c r="B19" s="22"/>
      <c r="C19" s="51"/>
      <c r="D19" s="45"/>
      <c r="E19" s="49"/>
      <c r="F19" s="45"/>
      <c r="G19" s="52"/>
      <c r="H19" s="45"/>
      <c r="I19" s="21"/>
    </row>
    <row r="20" spans="2:9" ht="18">
      <c r="B20" s="22"/>
      <c r="C20" s="75" t="s">
        <v>45</v>
      </c>
      <c r="D20" s="200" t="s">
        <v>7</v>
      </c>
      <c r="E20" s="201"/>
      <c r="F20" s="202"/>
      <c r="G20" s="53"/>
      <c r="H20" s="47" t="s">
        <v>17</v>
      </c>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188" t="s">
        <v>43</v>
      </c>
      <c r="D24" s="189"/>
      <c r="E24" s="189"/>
      <c r="F24" s="189"/>
      <c r="G24" s="189"/>
      <c r="H24" s="190"/>
      <c r="I24" s="21"/>
    </row>
    <row r="25" spans="2:9">
      <c r="B25" s="22"/>
      <c r="C25" s="191"/>
      <c r="D25" s="192"/>
      <c r="E25" s="192"/>
      <c r="F25" s="192"/>
      <c r="G25" s="192"/>
      <c r="H25" s="193"/>
      <c r="I25" s="21"/>
    </row>
    <row r="26" spans="2:9" ht="15" customHeight="1">
      <c r="B26" s="22"/>
      <c r="C26" s="188" t="s">
        <v>44</v>
      </c>
      <c r="D26" s="189"/>
      <c r="E26" s="189"/>
      <c r="F26" s="189"/>
      <c r="G26" s="189"/>
      <c r="H26" s="190"/>
      <c r="I26" s="21"/>
    </row>
    <row r="27" spans="2:9">
      <c r="B27" s="18"/>
      <c r="C27" s="191"/>
      <c r="D27" s="192"/>
      <c r="E27" s="192"/>
      <c r="F27" s="192"/>
      <c r="G27" s="192"/>
      <c r="H27" s="193"/>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187"/>
      <c r="D35" s="187"/>
      <c r="E35" s="27"/>
      <c r="F35" s="27"/>
      <c r="G35" s="27"/>
      <c r="H35" s="27"/>
      <c r="I35" s="28"/>
    </row>
    <row r="36" spans="2:10">
      <c r="B36" s="29"/>
      <c r="C36" s="29"/>
      <c r="D36" s="29"/>
      <c r="E36" s="29"/>
      <c r="F36" s="29"/>
      <c r="G36" s="29"/>
      <c r="H36" s="29"/>
      <c r="I36" s="30"/>
    </row>
    <row r="37" spans="2:10">
      <c r="E37" s="31"/>
      <c r="F37" s="31"/>
      <c r="I37" s="65"/>
    </row>
    <row r="38" spans="2:10">
      <c r="B38" s="1"/>
      <c r="C38" s="181" t="s">
        <v>2</v>
      </c>
      <c r="D38" s="181"/>
      <c r="E38" s="181"/>
      <c r="F38" s="181"/>
      <c r="G38" s="181"/>
      <c r="H38" s="181"/>
      <c r="I38" s="181"/>
      <c r="J38" s="4"/>
    </row>
    <row r="39" spans="2:10">
      <c r="B39" s="1"/>
      <c r="C39" s="4"/>
      <c r="D39" s="7"/>
      <c r="E39" s="8"/>
      <c r="F39" s="8"/>
      <c r="G39" s="1"/>
      <c r="H39" s="9"/>
      <c r="I39" s="8"/>
      <c r="J39" s="8"/>
    </row>
    <row r="40" spans="2:10" hidden="1">
      <c r="B40" s="1"/>
      <c r="C40" s="10"/>
      <c r="D40" s="182"/>
      <c r="E40" s="182"/>
      <c r="F40" s="6"/>
      <c r="G40" s="5"/>
      <c r="H40" s="63"/>
      <c r="I40" s="11"/>
      <c r="J40" s="8"/>
    </row>
    <row r="41" spans="2:10" ht="15" hidden="1" customHeight="1">
      <c r="B41" s="1"/>
      <c r="C41" s="12"/>
      <c r="D41" s="183" t="s">
        <v>250</v>
      </c>
      <c r="E41" s="183"/>
      <c r="F41" s="183"/>
      <c r="G41" s="183"/>
      <c r="H41" s="64"/>
      <c r="I41" s="11"/>
      <c r="J41" s="8"/>
    </row>
    <row r="42" spans="2:10" hidden="1">
      <c r="D42" s="184" t="s">
        <v>251</v>
      </c>
      <c r="E42" s="184"/>
      <c r="F42" s="184"/>
      <c r="G42" s="184"/>
    </row>
    <row r="43" spans="2:10" ht="15" hidden="1" customHeight="1">
      <c r="D43" s="184"/>
      <c r="E43" s="184"/>
      <c r="F43" s="184"/>
      <c r="G43" s="184"/>
    </row>
    <row r="44" spans="2:10" ht="15" customHeight="1"/>
    <row r="45" spans="2:10" ht="15" customHeight="1"/>
    <row r="46" spans="2:10" ht="15" customHeight="1"/>
    <row r="47" spans="2:10"/>
  </sheetData>
  <mergeCells count="19">
    <mergeCell ref="D7:H7"/>
    <mergeCell ref="D2:H2"/>
    <mergeCell ref="D3:H3"/>
    <mergeCell ref="D4:H4"/>
    <mergeCell ref="D5:H5"/>
    <mergeCell ref="D6:I6"/>
    <mergeCell ref="D40:E40"/>
    <mergeCell ref="D41:G41"/>
    <mergeCell ref="D42:G43"/>
    <mergeCell ref="B9:I9"/>
    <mergeCell ref="C13:I13"/>
    <mergeCell ref="C38:I38"/>
    <mergeCell ref="C10:H10"/>
    <mergeCell ref="C11:H11"/>
    <mergeCell ref="C24:H25"/>
    <mergeCell ref="C26:H27"/>
    <mergeCell ref="C35:D35"/>
    <mergeCell ref="D18:F18"/>
    <mergeCell ref="D20:F20"/>
  </mergeCells>
  <pageMargins left="0.7" right="0.7" top="0.75" bottom="0.75" header="0.3" footer="0.3"/>
  <pageSetup scale="80" orientation="landscape" r:id="rId1"/>
</worksheet>
</file>

<file path=xl/worksheets/sheet30.xml><?xml version="1.0" encoding="utf-8"?>
<worksheet xmlns="http://schemas.openxmlformats.org/spreadsheetml/2006/main" xmlns:r="http://schemas.openxmlformats.org/officeDocument/2006/relationships">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I11" s="17"/>
    </row>
    <row r="12" spans="2:9">
      <c r="B12" s="18"/>
      <c r="C12" s="19"/>
      <c r="D12" s="65"/>
      <c r="E12" s="11"/>
      <c r="F12" s="20"/>
      <c r="G12" s="4"/>
      <c r="H12" s="3"/>
      <c r="I12" s="21"/>
    </row>
    <row r="13" spans="2:9">
      <c r="B13" s="22"/>
      <c r="C13" s="186" t="s">
        <v>84</v>
      </c>
      <c r="D13" s="186"/>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259" t="s">
        <v>85</v>
      </c>
      <c r="E17" s="259"/>
      <c r="F17" s="259"/>
      <c r="G17" s="259"/>
      <c r="H17" s="25"/>
      <c r="I17" s="21"/>
    </row>
    <row r="18" spans="2:9" ht="15" customHeight="1">
      <c r="B18" s="18"/>
      <c r="C18" s="55"/>
      <c r="D18" s="259"/>
      <c r="E18" s="259"/>
      <c r="F18" s="259"/>
      <c r="G18" s="259"/>
      <c r="H18" s="25"/>
      <c r="I18" s="21"/>
    </row>
    <row r="19" spans="2:9">
      <c r="B19" s="22"/>
      <c r="C19" s="55"/>
      <c r="D19" s="259"/>
      <c r="E19" s="259"/>
      <c r="F19" s="259"/>
      <c r="G19" s="259"/>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206"/>
      <c r="D28" s="206"/>
      <c r="E28" s="206"/>
      <c r="F28" s="206"/>
      <c r="G28" s="206"/>
      <c r="H28" s="25"/>
      <c r="I28" s="21"/>
    </row>
    <row r="29" spans="2:9">
      <c r="B29" s="18"/>
      <c r="C29" s="206"/>
      <c r="D29" s="206"/>
      <c r="E29" s="206"/>
      <c r="F29" s="206"/>
      <c r="G29" s="206"/>
      <c r="H29" s="25"/>
      <c r="I29" s="21"/>
    </row>
    <row r="30" spans="2:9">
      <c r="B30" s="18"/>
      <c r="C30" s="206"/>
      <c r="D30" s="206"/>
      <c r="E30" s="206"/>
      <c r="F30" s="206"/>
      <c r="G30" s="206"/>
      <c r="H30" s="25"/>
      <c r="I30" s="21"/>
    </row>
    <row r="31" spans="2:9">
      <c r="B31" s="22"/>
      <c r="C31" s="67"/>
      <c r="D31" s="11"/>
      <c r="E31" s="24"/>
      <c r="F31" s="24"/>
      <c r="G31" s="24"/>
      <c r="H31" s="24"/>
      <c r="I31" s="21"/>
    </row>
    <row r="32" spans="2:9">
      <c r="B32" s="26"/>
      <c r="C32" s="187"/>
      <c r="D32" s="187"/>
      <c r="E32" s="27"/>
      <c r="F32" s="27"/>
      <c r="G32" s="27"/>
      <c r="H32" s="27"/>
      <c r="I32" s="28"/>
    </row>
    <row r="33" spans="2:10">
      <c r="B33" s="29"/>
      <c r="C33" s="29"/>
      <c r="D33" s="29"/>
      <c r="E33" s="29"/>
      <c r="F33" s="29"/>
      <c r="G33" s="29"/>
      <c r="H33" s="29"/>
      <c r="I33" s="30"/>
    </row>
    <row r="34" spans="2:10">
      <c r="E34" s="31"/>
      <c r="F34" s="31"/>
      <c r="I34" s="65"/>
    </row>
    <row r="35" spans="2:10">
      <c r="B35" s="1"/>
      <c r="C35" s="181" t="s">
        <v>2</v>
      </c>
      <c r="D35" s="181"/>
      <c r="E35" s="181"/>
      <c r="F35" s="181"/>
      <c r="G35" s="181"/>
      <c r="H35" s="181"/>
      <c r="I35" s="181"/>
      <c r="J35" s="4"/>
    </row>
    <row r="36" spans="2:10">
      <c r="B36" s="1"/>
      <c r="C36" s="4"/>
      <c r="D36" s="7"/>
      <c r="E36" s="8"/>
      <c r="F36" s="8"/>
      <c r="G36" s="1"/>
      <c r="H36" s="9"/>
      <c r="I36" s="8"/>
      <c r="J36" s="8"/>
    </row>
    <row r="37" spans="2:10" hidden="1">
      <c r="B37" s="1"/>
      <c r="C37" s="4"/>
      <c r="D37" s="182"/>
      <c r="E37" s="182"/>
      <c r="F37" s="6"/>
      <c r="G37" s="5"/>
      <c r="H37" s="66"/>
      <c r="I37" s="8"/>
      <c r="J37" s="8"/>
    </row>
    <row r="38" spans="2:10" hidden="1">
      <c r="B38" s="1"/>
      <c r="C38" s="10"/>
      <c r="D38" s="183" t="s">
        <v>250</v>
      </c>
      <c r="E38" s="183"/>
      <c r="F38" s="183"/>
      <c r="G38" s="183"/>
      <c r="H38" s="63"/>
      <c r="I38" s="11"/>
      <c r="J38" s="8"/>
    </row>
    <row r="39" spans="2:10" ht="15" hidden="1" customHeight="1">
      <c r="B39" s="1"/>
      <c r="C39" s="12"/>
      <c r="D39" s="184" t="s">
        <v>251</v>
      </c>
      <c r="E39" s="184"/>
      <c r="F39" s="184"/>
      <c r="G39" s="184"/>
      <c r="H39" s="64"/>
      <c r="I39" s="11"/>
      <c r="J39" s="8"/>
    </row>
    <row r="40" spans="2:10" hidden="1">
      <c r="D40" s="184"/>
      <c r="E40" s="184"/>
      <c r="F40" s="184"/>
      <c r="G40" s="184"/>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 right="0.7" top="0.75" bottom="0.75" header="0.3" footer="0.3"/>
  <pageSetup scale="80" orientation="landscape" r:id="rId1"/>
</worksheet>
</file>

<file path=xl/worksheets/sheet31.xml><?xml version="1.0" encoding="utf-8"?>
<worksheet xmlns="http://schemas.openxmlformats.org/spreadsheetml/2006/main" xmlns:r="http://schemas.openxmlformats.org/officeDocument/2006/relationships">
  <dimension ref="B1:J47"/>
  <sheetViews>
    <sheetView topLeftCell="C1"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I11" s="17"/>
    </row>
    <row r="12" spans="2:9">
      <c r="B12" s="18"/>
      <c r="C12" s="19"/>
      <c r="D12" s="65"/>
      <c r="E12" s="11"/>
      <c r="F12" s="20"/>
      <c r="G12" s="4"/>
      <c r="H12" s="3"/>
      <c r="I12" s="21"/>
    </row>
    <row r="13" spans="2:9" ht="15" customHeight="1">
      <c r="B13" s="22"/>
      <c r="C13" s="263" t="s">
        <v>86</v>
      </c>
      <c r="D13" s="263"/>
      <c r="E13" s="23"/>
      <c r="F13" s="23"/>
      <c r="G13" s="23"/>
      <c r="H13" s="23"/>
      <c r="I13" s="21"/>
    </row>
    <row r="14" spans="2:9">
      <c r="B14" s="22"/>
      <c r="C14" s="263"/>
      <c r="D14" s="263"/>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256" t="s">
        <v>79</v>
      </c>
      <c r="E17" s="256"/>
      <c r="F17" s="256"/>
      <c r="G17" s="256"/>
      <c r="H17" s="25"/>
      <c r="I17" s="21"/>
    </row>
    <row r="18" spans="2:9" ht="15" customHeight="1">
      <c r="B18" s="18"/>
      <c r="C18" s="55"/>
      <c r="D18" s="256"/>
      <c r="E18" s="256"/>
      <c r="F18" s="256"/>
      <c r="G18" s="256"/>
      <c r="H18" s="25"/>
      <c r="I18" s="21"/>
    </row>
    <row r="19" spans="2:9">
      <c r="B19" s="22"/>
      <c r="C19" s="55"/>
      <c r="D19" s="256"/>
      <c r="E19" s="256"/>
      <c r="F19" s="256"/>
      <c r="G19" s="256"/>
      <c r="H19" s="25"/>
      <c r="I19" s="21"/>
    </row>
    <row r="20" spans="2:9">
      <c r="B20" s="18"/>
      <c r="C20" s="65"/>
      <c r="D20" s="256"/>
      <c r="E20" s="256"/>
      <c r="F20" s="256"/>
      <c r="G20" s="256"/>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206"/>
      <c r="D28" s="206"/>
      <c r="E28" s="206"/>
      <c r="F28" s="206"/>
      <c r="G28" s="206"/>
      <c r="H28" s="25"/>
      <c r="I28" s="21"/>
    </row>
    <row r="29" spans="2:9">
      <c r="B29" s="18"/>
      <c r="C29" s="206"/>
      <c r="D29" s="206"/>
      <c r="E29" s="206"/>
      <c r="F29" s="206"/>
      <c r="G29" s="206"/>
      <c r="H29" s="25"/>
      <c r="I29" s="21"/>
    </row>
    <row r="30" spans="2:9">
      <c r="B30" s="18"/>
      <c r="C30" s="206"/>
      <c r="D30" s="206"/>
      <c r="E30" s="206"/>
      <c r="F30" s="206"/>
      <c r="G30" s="206"/>
      <c r="H30" s="25"/>
      <c r="I30" s="21"/>
    </row>
    <row r="31" spans="2:9">
      <c r="B31" s="22"/>
      <c r="C31" s="67"/>
      <c r="D31" s="11"/>
      <c r="E31" s="24"/>
      <c r="F31" s="24"/>
      <c r="G31" s="24"/>
      <c r="H31" s="24"/>
      <c r="I31" s="21"/>
    </row>
    <row r="32" spans="2:9">
      <c r="B32" s="26"/>
      <c r="C32" s="187"/>
      <c r="D32" s="187"/>
      <c r="E32" s="27"/>
      <c r="F32" s="27"/>
      <c r="G32" s="27"/>
      <c r="H32" s="27"/>
      <c r="I32" s="28"/>
    </row>
    <row r="33" spans="2:10">
      <c r="B33" s="29"/>
      <c r="C33" s="29"/>
      <c r="D33" s="29"/>
      <c r="E33" s="29"/>
      <c r="F33" s="29"/>
      <c r="G33" s="29"/>
      <c r="H33" s="29"/>
      <c r="I33" s="30"/>
    </row>
    <row r="34" spans="2:10">
      <c r="E34" s="31"/>
      <c r="F34" s="31"/>
      <c r="I34" s="65"/>
    </row>
    <row r="35" spans="2:10">
      <c r="B35" s="1"/>
      <c r="C35" s="181" t="s">
        <v>2</v>
      </c>
      <c r="D35" s="181"/>
      <c r="E35" s="181"/>
      <c r="F35" s="181"/>
      <c r="G35" s="181"/>
      <c r="H35" s="181"/>
      <c r="I35" s="181"/>
      <c r="J35" s="4"/>
    </row>
    <row r="36" spans="2:10">
      <c r="B36" s="1"/>
      <c r="C36" s="4"/>
      <c r="D36" s="7"/>
      <c r="E36" s="8"/>
      <c r="F36" s="8"/>
      <c r="G36" s="1"/>
      <c r="H36" s="9"/>
      <c r="I36" s="8"/>
      <c r="J36" s="8"/>
    </row>
    <row r="37" spans="2:10" hidden="1">
      <c r="B37" s="1"/>
      <c r="C37" s="4"/>
      <c r="D37" s="182"/>
      <c r="E37" s="182"/>
      <c r="F37" s="6"/>
      <c r="G37" s="5"/>
      <c r="H37" s="66"/>
      <c r="I37" s="8"/>
      <c r="J37" s="8"/>
    </row>
    <row r="38" spans="2:10" hidden="1">
      <c r="B38" s="1"/>
      <c r="C38" s="10"/>
      <c r="D38" s="183" t="s">
        <v>250</v>
      </c>
      <c r="E38" s="183"/>
      <c r="F38" s="183"/>
      <c r="G38" s="183"/>
      <c r="H38" s="63"/>
      <c r="I38" s="11"/>
      <c r="J38" s="8"/>
    </row>
    <row r="39" spans="2:10" ht="15" hidden="1" customHeight="1">
      <c r="B39" s="1"/>
      <c r="C39" s="12"/>
      <c r="D39" s="184" t="s">
        <v>251</v>
      </c>
      <c r="E39" s="184"/>
      <c r="F39" s="184"/>
      <c r="G39" s="184"/>
      <c r="H39" s="64"/>
      <c r="I39" s="11"/>
      <c r="J39" s="8"/>
    </row>
    <row r="40" spans="2:10" hidden="1">
      <c r="D40" s="184"/>
      <c r="E40" s="184"/>
      <c r="F40" s="184"/>
      <c r="G40" s="184"/>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28:G30"/>
    <mergeCell ref="C32:D32"/>
    <mergeCell ref="C35:I35"/>
    <mergeCell ref="C13:D14"/>
    <mergeCell ref="D17:G20"/>
  </mergeCells>
  <pageMargins left="0.7" right="0.7" top="0.75" bottom="0.75" header="0.3" footer="0.3"/>
  <pageSetup scale="80" orientation="landscape" r:id="rId1"/>
</worksheet>
</file>

<file path=xl/worksheets/sheet32.xml><?xml version="1.0" encoding="utf-8"?>
<worksheet xmlns="http://schemas.openxmlformats.org/spreadsheetml/2006/main" xmlns:r="http://schemas.openxmlformats.org/officeDocument/2006/relationships">
  <sheetPr>
    <tabColor rgb="FF008000"/>
  </sheetPr>
  <dimension ref="B1:J93"/>
  <sheetViews>
    <sheetView tabSelected="1"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tr">
        <f>[1]ESF!D6</f>
        <v>TRIBUNAL DE LO ADMINISTRATIVO DEL PODER JUDICIAL DEL ESTADO DE JALISCO</v>
      </c>
      <c r="E7" s="196"/>
      <c r="F7" s="196"/>
      <c r="G7" s="196"/>
      <c r="H7" s="196"/>
      <c r="I7" s="15"/>
    </row>
    <row r="8" spans="2:9">
      <c r="B8" s="14"/>
      <c r="C8" s="14"/>
      <c r="D8" s="14" t="s">
        <v>5</v>
      </c>
      <c r="E8" s="14"/>
      <c r="F8" s="14"/>
      <c r="G8" s="14"/>
      <c r="H8" s="14"/>
      <c r="I8" s="14"/>
    </row>
    <row r="9" spans="2:9">
      <c r="B9" s="14"/>
      <c r="C9" s="194" t="s">
        <v>28</v>
      </c>
      <c r="D9" s="194"/>
      <c r="E9" s="194"/>
      <c r="F9" s="194"/>
      <c r="G9" s="194"/>
      <c r="H9" s="194"/>
      <c r="I9" s="14"/>
    </row>
    <row r="10" spans="2:9">
      <c r="B10" s="32"/>
      <c r="C10" s="185" t="s">
        <v>178</v>
      </c>
      <c r="D10" s="185"/>
      <c r="E10" s="185"/>
      <c r="F10" s="185"/>
      <c r="G10" s="185"/>
      <c r="H10" s="185"/>
      <c r="I10" s="33"/>
    </row>
    <row r="11" spans="2:9">
      <c r="B11" s="16"/>
      <c r="C11" s="186" t="s">
        <v>81</v>
      </c>
      <c r="D11" s="186"/>
      <c r="I11" s="17"/>
    </row>
    <row r="12" spans="2:9">
      <c r="B12" s="18"/>
      <c r="C12" s="19"/>
      <c r="D12" s="65"/>
      <c r="E12" s="11"/>
      <c r="F12" s="20"/>
      <c r="G12" s="4"/>
      <c r="H12" s="3"/>
      <c r="I12" s="21"/>
    </row>
    <row r="13" spans="2:9" ht="15.75" customHeight="1">
      <c r="B13" s="22"/>
      <c r="C13" s="129"/>
      <c r="D13" s="129"/>
      <c r="E13" s="129"/>
      <c r="F13" s="129"/>
      <c r="G13" s="129"/>
      <c r="H13" s="23"/>
      <c r="I13" s="21"/>
    </row>
    <row r="14" spans="2:9" ht="15.75" customHeight="1">
      <c r="B14" s="22"/>
      <c r="C14" s="129"/>
      <c r="D14" s="129"/>
      <c r="E14" s="129"/>
      <c r="F14" s="129"/>
      <c r="G14" s="129"/>
      <c r="H14" s="24"/>
      <c r="I14" s="21"/>
    </row>
    <row r="15" spans="2:9" ht="15" customHeight="1">
      <c r="B15" s="22"/>
      <c r="C15" s="129"/>
      <c r="D15" s="129"/>
      <c r="E15" s="129"/>
      <c r="F15" s="129"/>
      <c r="G15" s="129"/>
      <c r="H15" s="25"/>
      <c r="I15" s="21"/>
    </row>
    <row r="16" spans="2:9" ht="15.75" customHeight="1">
      <c r="B16" s="18"/>
      <c r="C16" s="129"/>
      <c r="D16" s="129"/>
      <c r="E16" s="129"/>
      <c r="F16" s="129"/>
      <c r="G16" s="129"/>
      <c r="H16" s="25"/>
      <c r="I16" s="21"/>
    </row>
    <row r="17" spans="2:9" ht="15.75" customHeight="1">
      <c r="B17" s="18"/>
      <c r="C17" s="129"/>
      <c r="D17" s="129"/>
      <c r="E17" s="129"/>
      <c r="F17" s="129"/>
      <c r="G17" s="129"/>
      <c r="H17" s="25"/>
      <c r="I17" s="21"/>
    </row>
    <row r="18" spans="2:9" ht="15" customHeight="1">
      <c r="B18" s="18"/>
      <c r="C18" s="55"/>
      <c r="D18" s="57"/>
      <c r="E18" s="120"/>
      <c r="F18" s="59"/>
      <c r="G18" s="59"/>
      <c r="H18" s="25"/>
      <c r="I18" s="21"/>
    </row>
    <row r="19" spans="2:9" ht="15" customHeight="1">
      <c r="B19" s="18"/>
      <c r="C19" s="55"/>
      <c r="D19" s="57"/>
      <c r="E19" s="120"/>
      <c r="F19" s="59"/>
      <c r="G19" s="59"/>
      <c r="H19" s="25"/>
      <c r="I19" s="21"/>
    </row>
    <row r="20" spans="2:9" ht="15" customHeight="1">
      <c r="B20" s="18"/>
      <c r="C20" s="119"/>
      <c r="D20" s="57"/>
      <c r="E20" s="120"/>
      <c r="F20" s="59"/>
      <c r="G20" s="59"/>
      <c r="H20" s="25"/>
      <c r="I20" s="21"/>
    </row>
    <row r="21" spans="2:9" ht="15" customHeight="1">
      <c r="B21" s="18"/>
      <c r="C21" s="119"/>
      <c r="D21" s="57"/>
      <c r="E21" s="120"/>
      <c r="F21" s="59"/>
      <c r="G21" s="59"/>
      <c r="H21" s="25"/>
      <c r="I21" s="21"/>
    </row>
    <row r="22" spans="2:9" ht="15" customHeight="1">
      <c r="B22" s="18"/>
      <c r="C22" s="119"/>
      <c r="D22" s="57"/>
      <c r="E22" s="120"/>
      <c r="F22" s="59"/>
      <c r="G22" s="59"/>
      <c r="H22" s="25"/>
      <c r="I22" s="21"/>
    </row>
    <row r="23" spans="2:9" ht="15" customHeight="1">
      <c r="B23" s="18"/>
      <c r="C23" s="119"/>
      <c r="D23" s="57"/>
      <c r="E23" s="120"/>
      <c r="F23" s="59"/>
      <c r="G23" s="59"/>
      <c r="H23" s="25"/>
      <c r="I23" s="21"/>
    </row>
    <row r="24" spans="2:9" ht="15" customHeight="1">
      <c r="B24" s="18"/>
      <c r="C24" s="119"/>
      <c r="D24" s="57"/>
      <c r="E24" s="120"/>
      <c r="F24" s="59"/>
      <c r="G24" s="59"/>
      <c r="H24" s="25"/>
      <c r="I24" s="21"/>
    </row>
    <row r="25" spans="2:9" ht="15" customHeight="1">
      <c r="B25" s="18"/>
      <c r="C25" s="119"/>
      <c r="D25" s="57"/>
      <c r="E25" s="120"/>
      <c r="F25" s="59"/>
      <c r="G25" s="59"/>
      <c r="H25" s="25"/>
      <c r="I25" s="21"/>
    </row>
    <row r="26" spans="2:9" ht="15" customHeight="1">
      <c r="B26" s="18"/>
      <c r="C26" s="119"/>
      <c r="D26" s="57"/>
      <c r="E26" s="120"/>
      <c r="F26" s="59"/>
      <c r="G26" s="59"/>
      <c r="H26" s="25"/>
      <c r="I26" s="21"/>
    </row>
    <row r="27" spans="2:9" ht="15" customHeight="1">
      <c r="B27" s="18"/>
      <c r="C27" s="119"/>
      <c r="D27" s="57"/>
      <c r="E27" s="120"/>
      <c r="F27" s="59"/>
      <c r="G27" s="59"/>
      <c r="H27" s="25"/>
      <c r="I27" s="21"/>
    </row>
    <row r="28" spans="2:9" ht="15" customHeight="1">
      <c r="B28" s="18"/>
      <c r="C28" s="119"/>
      <c r="D28" s="57"/>
      <c r="E28" s="120"/>
      <c r="F28" s="59"/>
      <c r="G28" s="59"/>
      <c r="H28" s="25"/>
      <c r="I28" s="21"/>
    </row>
    <row r="29" spans="2:9" ht="15" customHeight="1">
      <c r="B29" s="18"/>
      <c r="C29" s="119"/>
      <c r="D29" s="57"/>
      <c r="E29" s="120"/>
      <c r="F29" s="59"/>
      <c r="G29" s="59"/>
      <c r="H29" s="25"/>
      <c r="I29" s="21"/>
    </row>
    <row r="30" spans="2:9">
      <c r="B30" s="22"/>
      <c r="C30" s="55"/>
      <c r="D30" s="57"/>
      <c r="E30" s="120"/>
      <c r="F30" s="59"/>
      <c r="G30" s="59"/>
      <c r="H30" s="25"/>
      <c r="I30" s="21"/>
    </row>
    <row r="31" spans="2:9">
      <c r="B31" s="18"/>
      <c r="C31" s="65"/>
      <c r="D31" s="57"/>
      <c r="E31" s="120"/>
      <c r="F31" s="59"/>
      <c r="H31" s="25"/>
      <c r="I31" s="21"/>
    </row>
    <row r="32" spans="2:9">
      <c r="B32" s="18"/>
      <c r="C32" s="65"/>
      <c r="D32" s="57"/>
      <c r="E32" s="120"/>
      <c r="F32" s="25"/>
      <c r="G32" s="25"/>
      <c r="H32" s="25"/>
      <c r="I32" s="21"/>
    </row>
    <row r="33" spans="2:9" ht="36" customHeight="1">
      <c r="B33" s="18"/>
      <c r="C33" s="65"/>
      <c r="D33" s="60"/>
      <c r="E33" s="25"/>
      <c r="F33" s="120"/>
      <c r="G33" s="130"/>
      <c r="H33" s="25"/>
      <c r="I33" s="21"/>
    </row>
    <row r="34" spans="2:9" ht="15" customHeight="1">
      <c r="B34" s="18"/>
      <c r="C34" s="54"/>
      <c r="D34" s="57"/>
      <c r="E34" s="25"/>
      <c r="F34" s="25"/>
      <c r="G34" s="130"/>
      <c r="H34" s="25"/>
      <c r="I34" s="21"/>
    </row>
    <row r="35" spans="2:9">
      <c r="B35" s="22"/>
      <c r="C35" s="54"/>
      <c r="D35" s="57"/>
      <c r="E35" s="25"/>
      <c r="F35" s="25"/>
      <c r="G35" s="130"/>
      <c r="H35" s="25"/>
      <c r="I35" s="21"/>
    </row>
    <row r="36" spans="2:9" ht="15" customHeight="1">
      <c r="B36" s="22"/>
      <c r="C36" s="54"/>
      <c r="D36" s="54"/>
      <c r="E36" s="25"/>
      <c r="F36" s="25"/>
      <c r="G36" s="130"/>
      <c r="H36" s="25"/>
      <c r="I36" s="21"/>
    </row>
    <row r="37" spans="2:9">
      <c r="B37" s="18"/>
      <c r="C37" s="54"/>
      <c r="D37" s="54"/>
      <c r="E37" s="25"/>
      <c r="F37" s="25"/>
      <c r="G37" s="25"/>
      <c r="H37" s="25"/>
      <c r="I37" s="21"/>
    </row>
    <row r="38" spans="2:9">
      <c r="B38" s="22"/>
      <c r="C38" s="54"/>
      <c r="D38" s="54"/>
      <c r="E38" s="25"/>
      <c r="F38" s="25"/>
      <c r="G38" s="25"/>
      <c r="H38" s="25"/>
      <c r="I38" s="21"/>
    </row>
    <row r="39" spans="2:9" ht="15" customHeight="1">
      <c r="B39" s="18"/>
      <c r="C39" s="54"/>
      <c r="D39" s="54"/>
      <c r="E39" s="54"/>
      <c r="F39" s="54"/>
      <c r="G39" s="54"/>
      <c r="H39" s="25"/>
      <c r="I39" s="21"/>
    </row>
    <row r="40" spans="2:9">
      <c r="B40" s="18"/>
      <c r="C40" s="54"/>
      <c r="D40" s="54"/>
      <c r="E40" s="54"/>
      <c r="F40" s="54"/>
      <c r="G40" s="54"/>
      <c r="H40" s="25"/>
      <c r="I40" s="21"/>
    </row>
    <row r="41" spans="2:9">
      <c r="B41" s="18"/>
      <c r="C41" s="54"/>
      <c r="D41" s="54"/>
      <c r="E41" s="54"/>
      <c r="F41" s="54"/>
      <c r="G41" s="54"/>
      <c r="H41" s="25"/>
      <c r="I41" s="21"/>
    </row>
    <row r="42" spans="2:9">
      <c r="B42" s="22"/>
      <c r="C42" s="118"/>
      <c r="D42" s="11"/>
      <c r="E42" s="24"/>
      <c r="F42" s="24"/>
      <c r="G42" s="24"/>
      <c r="H42" s="24"/>
      <c r="I42" s="21"/>
    </row>
    <row r="43" spans="2:9">
      <c r="B43" s="22"/>
      <c r="C43" s="118"/>
      <c r="D43" s="11"/>
      <c r="E43" s="24"/>
      <c r="F43" s="24"/>
      <c r="G43" s="24"/>
      <c r="H43" s="24"/>
      <c r="I43" s="21"/>
    </row>
    <row r="44" spans="2:9">
      <c r="B44" s="22"/>
      <c r="C44" s="118"/>
      <c r="D44" s="11"/>
      <c r="E44" s="24"/>
      <c r="F44" s="24"/>
      <c r="G44" s="24"/>
      <c r="H44" s="24"/>
      <c r="I44" s="21"/>
    </row>
    <row r="45" spans="2:9">
      <c r="B45" s="22"/>
      <c r="C45" s="118"/>
      <c r="D45" s="11"/>
      <c r="E45" s="24"/>
      <c r="F45" s="24"/>
      <c r="G45" s="24"/>
      <c r="H45" s="24"/>
      <c r="I45" s="21"/>
    </row>
    <row r="46" spans="2:9">
      <c r="B46" s="22"/>
      <c r="C46" s="118"/>
      <c r="D46" s="11"/>
      <c r="E46" s="24"/>
      <c r="F46" s="24"/>
      <c r="G46" s="24"/>
      <c r="H46" s="24"/>
      <c r="I46" s="21"/>
    </row>
    <row r="47" spans="2:9">
      <c r="B47" s="22"/>
      <c r="C47" s="118"/>
      <c r="D47" s="11"/>
      <c r="E47" s="24"/>
      <c r="F47" s="24"/>
      <c r="G47" s="24"/>
      <c r="H47" s="24"/>
      <c r="I47" s="21"/>
    </row>
    <row r="48" spans="2:9">
      <c r="B48" s="26"/>
      <c r="C48" s="187"/>
      <c r="D48" s="187"/>
      <c r="E48" s="27"/>
      <c r="F48" s="27"/>
      <c r="G48" s="27"/>
      <c r="H48" s="27"/>
      <c r="I48" s="28"/>
    </row>
    <row r="49" spans="2:10">
      <c r="B49" s="29"/>
      <c r="C49" s="29"/>
      <c r="D49" s="29"/>
      <c r="E49" s="29"/>
      <c r="F49" s="29"/>
      <c r="G49" s="29"/>
      <c r="H49" s="29"/>
      <c r="I49" s="30"/>
    </row>
    <row r="50" spans="2:10">
      <c r="E50" s="31"/>
      <c r="F50" s="31"/>
      <c r="I50" s="65"/>
    </row>
    <row r="51" spans="2:10">
      <c r="B51" s="1"/>
      <c r="C51" s="181" t="s">
        <v>2</v>
      </c>
      <c r="D51" s="181"/>
      <c r="E51" s="181"/>
      <c r="F51" s="181"/>
      <c r="G51" s="181"/>
      <c r="H51" s="181"/>
      <c r="I51" s="181"/>
      <c r="J51" s="4"/>
    </row>
    <row r="52" spans="2:10">
      <c r="B52" s="1"/>
      <c r="C52" s="4"/>
      <c r="D52" s="7"/>
      <c r="E52" s="8"/>
      <c r="F52" s="8"/>
      <c r="G52" s="1"/>
      <c r="H52" s="9"/>
      <c r="I52" s="8"/>
      <c r="J52" s="8"/>
    </row>
    <row r="53" spans="2:10" hidden="1">
      <c r="B53" s="1"/>
      <c r="C53" s="4"/>
      <c r="D53" s="182"/>
      <c r="E53" s="182"/>
      <c r="F53" s="6"/>
      <c r="G53" s="5"/>
      <c r="H53" s="71"/>
      <c r="I53" s="8"/>
      <c r="J53" s="8"/>
    </row>
    <row r="54" spans="2:10" hidden="1">
      <c r="B54" s="1"/>
      <c r="C54" s="10"/>
      <c r="D54" s="183" t="s">
        <v>250</v>
      </c>
      <c r="E54" s="183"/>
      <c r="F54" s="183"/>
      <c r="G54" s="183"/>
      <c r="H54" s="96"/>
      <c r="I54" s="11"/>
      <c r="J54" s="8"/>
    </row>
    <row r="55" spans="2:10" ht="15" hidden="1" customHeight="1">
      <c r="B55" s="1"/>
      <c r="C55" s="12"/>
      <c r="D55" s="184" t="s">
        <v>251</v>
      </c>
      <c r="E55" s="184"/>
      <c r="F55" s="184"/>
      <c r="G55" s="184"/>
      <c r="H55" s="117"/>
      <c r="I55" s="11"/>
      <c r="J55" s="8"/>
    </row>
    <row r="56" spans="2:10" hidden="1">
      <c r="D56" s="184"/>
      <c r="E56" s="184"/>
      <c r="F56" s="184"/>
      <c r="G56" s="184"/>
    </row>
    <row r="57" spans="2:10" ht="15" customHeight="1"/>
    <row r="58" spans="2:10" ht="15" customHeight="1"/>
    <row r="59" spans="2:10" ht="15" customHeight="1"/>
    <row r="60" spans="2:10" ht="15" customHeight="1"/>
    <row r="61" spans="2:10"/>
    <row r="62" spans="2:10"/>
    <row r="63" spans="2:10"/>
    <row r="64" spans="2:10"/>
    <row r="65"/>
    <row r="66"/>
    <row r="67"/>
    <row r="68"/>
    <row r="69"/>
    <row r="70"/>
    <row r="71"/>
    <row r="72"/>
    <row r="73"/>
    <row r="74"/>
    <row r="75"/>
    <row r="76"/>
    <row r="77"/>
    <row r="78"/>
    <row r="79"/>
    <row r="80"/>
    <row r="81"/>
    <row r="82"/>
    <row r="83"/>
    <row r="84"/>
    <row r="85"/>
    <row r="86"/>
    <row r="87"/>
    <row r="88"/>
    <row r="89"/>
    <row r="90"/>
    <row r="91"/>
    <row r="92"/>
    <row r="93"/>
  </sheetData>
  <mergeCells count="14">
    <mergeCell ref="C9:H9"/>
    <mergeCell ref="C10:H10"/>
    <mergeCell ref="C11:D11"/>
    <mergeCell ref="D2:H2"/>
    <mergeCell ref="D3:H3"/>
    <mergeCell ref="D4:H4"/>
    <mergeCell ref="D5:H5"/>
    <mergeCell ref="D6:I6"/>
    <mergeCell ref="D7:H7"/>
    <mergeCell ref="D55:G56"/>
    <mergeCell ref="C48:D48"/>
    <mergeCell ref="C51:I51"/>
    <mergeCell ref="D53:E53"/>
    <mergeCell ref="D54:G54"/>
  </mergeCells>
  <pageMargins left="0.70866141732283472" right="0.70866141732283472" top="0.74803149606299213" bottom="0.74803149606299213" header="0.31496062992125984" footer="0.31496062992125984"/>
  <pageSetup scale="58" orientation="landscape" r:id="rId1"/>
  <drawing r:id="rId2"/>
</worksheet>
</file>

<file path=xl/worksheets/sheet33.xml><?xml version="1.0" encoding="utf-8"?>
<worksheet xmlns="http://schemas.openxmlformats.org/spreadsheetml/2006/main" xmlns:r="http://schemas.openxmlformats.org/officeDocument/2006/relationships">
  <dimension ref="B16:K33"/>
  <sheetViews>
    <sheetView showGridLines="0" topLeftCell="A20" workbookViewId="0">
      <selection activeCell="B32" sqref="B32:G32"/>
    </sheetView>
  </sheetViews>
  <sheetFormatPr baseColWidth="10" defaultColWidth="11.42578125" defaultRowHeight="15"/>
  <sheetData>
    <row r="16" spans="11:11">
      <c r="K16" s="34"/>
    </row>
    <row r="32" spans="2:7">
      <c r="B32" s="183" t="s">
        <v>6</v>
      </c>
      <c r="C32" s="183"/>
      <c r="D32" s="183"/>
      <c r="E32" s="183"/>
      <c r="F32" s="183"/>
      <c r="G32" s="183"/>
    </row>
    <row r="33" spans="2:7" ht="24" customHeight="1">
      <c r="B33" s="184" t="s">
        <v>0</v>
      </c>
      <c r="C33" s="184"/>
      <c r="D33" s="184"/>
      <c r="E33" s="184"/>
      <c r="F33" s="184"/>
      <c r="G33" s="184"/>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dimension ref="B1:L47"/>
  <sheetViews>
    <sheetView workbookViewId="0">
      <selection activeCell="IY20" sqref="IY20"/>
    </sheetView>
  </sheetViews>
  <sheetFormatPr baseColWidth="10" defaultColWidth="0" defaultRowHeight="15" zeroHeight="1"/>
  <cols>
    <col min="1" max="1" width="3.42578125" customWidth="1"/>
    <col min="2" max="2" width="3.7109375" customWidth="1"/>
    <col min="3" max="3" width="21.85546875" customWidth="1"/>
    <col min="4" max="4" width="17.140625" customWidth="1"/>
    <col min="5" max="5" width="6.28515625" customWidth="1"/>
    <col min="6" max="7" width="21" customWidth="1"/>
    <col min="8" max="8" width="11.28515625" customWidth="1"/>
    <col min="9" max="9" width="16.28515625" customWidth="1"/>
    <col min="10" max="10" width="21" customWidth="1"/>
    <col min="11" max="11" width="4.5703125" customWidth="1"/>
    <col min="12" max="12" width="3" customWidth="1"/>
    <col min="258" max="258" width="3.42578125" customWidth="1"/>
    <col min="259" max="259" width="3.7109375"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c r="B1" s="158"/>
      <c r="C1" s="159"/>
      <c r="D1" s="160"/>
      <c r="E1" s="160"/>
      <c r="F1" s="160"/>
      <c r="G1" s="160"/>
      <c r="H1" s="160"/>
      <c r="I1" s="160"/>
      <c r="J1" s="160"/>
      <c r="K1" s="161"/>
      <c r="L1" t="s">
        <v>245</v>
      </c>
    </row>
    <row r="2" spans="2:12">
      <c r="B2" s="162"/>
      <c r="C2" s="13"/>
      <c r="D2" s="197"/>
      <c r="E2" s="197"/>
      <c r="F2" s="197"/>
      <c r="G2" s="197"/>
      <c r="H2" s="197"/>
      <c r="I2" s="197"/>
      <c r="J2" s="197"/>
      <c r="K2" s="163"/>
      <c r="L2" t="s">
        <v>246</v>
      </c>
    </row>
    <row r="3" spans="2:12">
      <c r="B3" s="114"/>
      <c r="C3" s="13"/>
      <c r="D3" s="197" t="s">
        <v>3</v>
      </c>
      <c r="E3" s="197"/>
      <c r="F3" s="197"/>
      <c r="G3" s="197"/>
      <c r="H3" s="197"/>
      <c r="I3" s="197"/>
      <c r="J3" s="197"/>
      <c r="K3" s="163"/>
    </row>
    <row r="4" spans="2:12">
      <c r="B4" s="114"/>
      <c r="C4" s="13"/>
      <c r="D4" s="197" t="s">
        <v>260</v>
      </c>
      <c r="E4" s="197"/>
      <c r="F4" s="197"/>
      <c r="G4" s="197"/>
      <c r="H4" s="197"/>
      <c r="I4" s="197"/>
      <c r="J4" s="197"/>
      <c r="K4" s="163"/>
    </row>
    <row r="5" spans="2:12">
      <c r="B5" s="114"/>
      <c r="C5" s="13"/>
      <c r="D5" s="197" t="s">
        <v>4</v>
      </c>
      <c r="E5" s="197"/>
      <c r="F5" s="197"/>
      <c r="G5" s="197"/>
      <c r="H5" s="197"/>
      <c r="I5" s="197"/>
      <c r="J5" s="197"/>
      <c r="K5" s="163"/>
    </row>
    <row r="6" spans="2:12">
      <c r="B6" s="16"/>
      <c r="C6" s="2"/>
      <c r="D6" s="198"/>
      <c r="E6" s="198"/>
      <c r="F6" s="198"/>
      <c r="G6" s="198"/>
      <c r="H6" s="198"/>
      <c r="I6" s="198"/>
      <c r="J6" s="198"/>
      <c r="K6" s="203"/>
    </row>
    <row r="7" spans="2:12">
      <c r="B7" s="16"/>
      <c r="C7" s="2" t="s">
        <v>1</v>
      </c>
      <c r="D7" s="196" t="s">
        <v>241</v>
      </c>
      <c r="E7" s="196"/>
      <c r="F7" s="196"/>
      <c r="G7" s="196"/>
      <c r="H7" s="196"/>
      <c r="I7" s="196"/>
      <c r="J7" s="196"/>
      <c r="K7" s="164"/>
    </row>
    <row r="8" spans="2:12">
      <c r="B8" s="16"/>
      <c r="C8" s="14"/>
      <c r="D8" s="14" t="s">
        <v>5</v>
      </c>
      <c r="E8" s="14"/>
      <c r="F8" s="14"/>
      <c r="G8" s="14"/>
      <c r="H8" s="14"/>
      <c r="I8" s="14"/>
      <c r="J8" s="14"/>
      <c r="K8" s="17"/>
    </row>
    <row r="9" spans="2:12">
      <c r="B9" s="204" t="s">
        <v>30</v>
      </c>
      <c r="C9" s="195"/>
      <c r="D9" s="195"/>
      <c r="E9" s="195"/>
      <c r="F9" s="195"/>
      <c r="G9" s="195"/>
      <c r="H9" s="195"/>
      <c r="I9" s="195"/>
      <c r="J9" s="195"/>
      <c r="K9" s="205"/>
    </row>
    <row r="10" spans="2:12">
      <c r="B10" s="32"/>
      <c r="C10" s="185" t="s">
        <v>31</v>
      </c>
      <c r="D10" s="185"/>
      <c r="E10" s="185"/>
      <c r="F10" s="185"/>
      <c r="G10" s="185"/>
      <c r="H10" s="185"/>
      <c r="I10" s="185"/>
      <c r="J10" s="185"/>
      <c r="K10" s="33"/>
    </row>
    <row r="11" spans="2:12">
      <c r="B11" s="16"/>
      <c r="C11" s="194" t="s">
        <v>32</v>
      </c>
      <c r="D11" s="194"/>
      <c r="E11" s="194"/>
      <c r="F11" s="194"/>
      <c r="G11" s="194"/>
      <c r="H11" s="194"/>
      <c r="I11" s="194"/>
      <c r="J11" s="194"/>
      <c r="K11" s="17"/>
    </row>
    <row r="12" spans="2:12">
      <c r="B12" s="18"/>
      <c r="C12" s="19" t="s">
        <v>33</v>
      </c>
      <c r="D12" s="65"/>
      <c r="E12" s="65"/>
      <c r="F12" s="11"/>
      <c r="G12" s="20"/>
      <c r="H12" s="20"/>
      <c r="I12" s="4"/>
      <c r="J12" s="3"/>
      <c r="K12" s="21"/>
    </row>
    <row r="13" spans="2:12" ht="15" customHeight="1">
      <c r="B13" s="22"/>
      <c r="C13" s="186" t="s">
        <v>47</v>
      </c>
      <c r="D13" s="186"/>
      <c r="E13" s="186"/>
      <c r="F13" s="186"/>
      <c r="G13" s="186"/>
      <c r="H13" s="186"/>
      <c r="I13" s="186"/>
      <c r="J13" s="186"/>
      <c r="K13" s="199"/>
    </row>
    <row r="14" spans="2:12">
      <c r="B14" s="22"/>
      <c r="C14" s="151"/>
      <c r="D14" s="11"/>
      <c r="E14" s="11"/>
      <c r="F14" s="24"/>
      <c r="G14" s="24"/>
      <c r="H14" s="24"/>
      <c r="I14" s="24"/>
      <c r="J14" s="24"/>
      <c r="K14" s="21"/>
    </row>
    <row r="15" spans="2:12" ht="24">
      <c r="B15" s="18"/>
      <c r="C15" s="55"/>
      <c r="D15" s="152" t="s">
        <v>23</v>
      </c>
      <c r="E15" s="152"/>
      <c r="F15" s="25" t="s">
        <v>25</v>
      </c>
      <c r="G15" s="25" t="s">
        <v>257</v>
      </c>
      <c r="H15" s="25"/>
      <c r="I15" s="153" t="s">
        <v>24</v>
      </c>
      <c r="J15" s="153" t="s">
        <v>26</v>
      </c>
      <c r="K15" s="165"/>
    </row>
    <row r="16" spans="2:12" ht="15" customHeight="1">
      <c r="B16" s="18"/>
      <c r="C16" s="54"/>
      <c r="D16" s="152"/>
      <c r="E16" s="152"/>
      <c r="F16" s="25"/>
      <c r="G16" s="134"/>
      <c r="H16" s="134"/>
      <c r="I16" s="135"/>
      <c r="J16" s="135"/>
      <c r="K16" s="165"/>
    </row>
    <row r="17" spans="2:11">
      <c r="B17" s="22"/>
      <c r="C17" s="54"/>
      <c r="D17" s="152"/>
      <c r="E17" s="152"/>
      <c r="F17" s="23"/>
      <c r="G17" s="136"/>
      <c r="H17" s="136"/>
      <c r="I17" s="136"/>
      <c r="J17" s="137"/>
      <c r="K17" s="165"/>
    </row>
    <row r="18" spans="2:11" ht="32.25" customHeight="1">
      <c r="B18" s="22"/>
      <c r="C18" s="152" t="s">
        <v>21</v>
      </c>
      <c r="D18" s="133">
        <v>6171970</v>
      </c>
      <c r="E18" s="133"/>
      <c r="F18" s="154">
        <v>10</v>
      </c>
      <c r="G18" s="138"/>
      <c r="H18" s="138"/>
      <c r="I18" s="138">
        <v>2834120</v>
      </c>
      <c r="J18" s="139" t="s">
        <v>27</v>
      </c>
      <c r="K18" s="165"/>
    </row>
    <row r="19" spans="2:11">
      <c r="B19" s="18"/>
      <c r="C19" s="152"/>
      <c r="D19" s="133"/>
      <c r="E19" s="133"/>
      <c r="F19" s="154"/>
      <c r="G19" s="140"/>
      <c r="H19" s="140"/>
      <c r="I19" s="140"/>
      <c r="J19" s="139"/>
      <c r="K19" s="165"/>
    </row>
    <row r="20" spans="2:11" ht="24">
      <c r="B20" s="18"/>
      <c r="C20" s="55" t="s">
        <v>264</v>
      </c>
      <c r="D20" s="133">
        <v>14598</v>
      </c>
      <c r="E20" s="133"/>
      <c r="F20" s="154">
        <v>30</v>
      </c>
      <c r="G20" s="140"/>
      <c r="H20" s="140"/>
      <c r="I20" s="140">
        <v>0</v>
      </c>
      <c r="J20" s="139" t="s">
        <v>27</v>
      </c>
      <c r="K20" s="165"/>
    </row>
    <row r="21" spans="2:11" ht="24">
      <c r="B21" s="18"/>
      <c r="C21" s="65" t="s">
        <v>22</v>
      </c>
      <c r="D21" s="133">
        <v>248000</v>
      </c>
      <c r="E21" s="133"/>
      <c r="F21" s="154">
        <v>25</v>
      </c>
      <c r="G21" s="138">
        <v>0</v>
      </c>
      <c r="H21" s="138"/>
      <c r="I21" s="138">
        <v>248000</v>
      </c>
      <c r="J21" s="139" t="s">
        <v>27</v>
      </c>
      <c r="K21" s="165"/>
    </row>
    <row r="22" spans="2:11" ht="15" customHeight="1">
      <c r="B22" s="18"/>
      <c r="C22" s="65"/>
      <c r="D22" s="133"/>
      <c r="E22" s="133"/>
      <c r="F22" s="154"/>
      <c r="G22" s="149"/>
      <c r="H22" s="149"/>
      <c r="I22" s="149"/>
      <c r="J22" s="25"/>
      <c r="K22" s="165"/>
    </row>
    <row r="23" spans="2:11" ht="27.75" customHeight="1">
      <c r="B23" s="22"/>
      <c r="C23" s="54"/>
      <c r="D23" s="60">
        <f>D18+D20+D21</f>
        <v>6434568</v>
      </c>
      <c r="E23" s="60"/>
      <c r="F23" s="23"/>
      <c r="G23" s="60">
        <f>G20+G18</f>
        <v>0</v>
      </c>
      <c r="H23" s="60"/>
      <c r="I23" s="61">
        <f>I21+I20+I18</f>
        <v>3082120</v>
      </c>
      <c r="J23" s="61"/>
      <c r="K23" s="165"/>
    </row>
    <row r="24" spans="2:11" ht="15" customHeight="1">
      <c r="B24" s="22"/>
      <c r="C24" s="206" t="s">
        <v>88</v>
      </c>
      <c r="D24" s="206"/>
      <c r="E24" s="206"/>
      <c r="F24" s="206"/>
      <c r="G24" s="206"/>
      <c r="H24" s="206"/>
      <c r="I24" s="206"/>
      <c r="J24" s="206"/>
      <c r="K24" s="165"/>
    </row>
    <row r="25" spans="2:11">
      <c r="B25" s="18"/>
      <c r="C25" s="206"/>
      <c r="D25" s="206"/>
      <c r="E25" s="206"/>
      <c r="F25" s="206"/>
      <c r="G25" s="206"/>
      <c r="H25" s="206"/>
      <c r="I25" s="206"/>
      <c r="J25" s="206"/>
      <c r="K25" s="165"/>
    </row>
    <row r="26" spans="2:11">
      <c r="B26" s="18"/>
      <c r="C26" s="206"/>
      <c r="D26" s="206"/>
      <c r="E26" s="206"/>
      <c r="F26" s="206"/>
      <c r="G26" s="206"/>
      <c r="H26" s="206"/>
      <c r="I26" s="206"/>
      <c r="J26" s="206"/>
      <c r="K26" s="21"/>
    </row>
    <row r="27" spans="2:11">
      <c r="B27" s="18"/>
      <c r="C27" s="103"/>
      <c r="D27" s="54"/>
      <c r="E27" s="54"/>
      <c r="F27" s="25"/>
      <c r="G27" s="25"/>
      <c r="H27" s="25"/>
      <c r="I27" s="25"/>
      <c r="J27" s="25"/>
      <c r="K27" s="21"/>
    </row>
    <row r="28" spans="2:11">
      <c r="B28" s="18"/>
      <c r="C28" s="206" t="s">
        <v>89</v>
      </c>
      <c r="D28" s="206"/>
      <c r="E28" s="206"/>
      <c r="F28" s="206"/>
      <c r="G28" s="206"/>
      <c r="H28" s="206"/>
      <c r="I28" s="206"/>
      <c r="J28" s="206"/>
      <c r="K28" s="21"/>
    </row>
    <row r="29" spans="2:11">
      <c r="B29" s="18"/>
      <c r="C29" s="206"/>
      <c r="D29" s="206"/>
      <c r="E29" s="206"/>
      <c r="F29" s="206"/>
      <c r="G29" s="206"/>
      <c r="H29" s="206"/>
      <c r="I29" s="206"/>
      <c r="J29" s="206"/>
      <c r="K29" s="21"/>
    </row>
    <row r="30" spans="2:11">
      <c r="B30" s="22"/>
      <c r="C30" s="151"/>
      <c r="D30" s="11"/>
      <c r="E30" s="11"/>
      <c r="F30" s="24"/>
      <c r="G30" s="24"/>
      <c r="H30" s="24"/>
      <c r="I30" s="24"/>
      <c r="J30" s="24"/>
      <c r="K30" s="21"/>
    </row>
    <row r="31" spans="2:11">
      <c r="B31" s="26"/>
      <c r="C31" s="187"/>
      <c r="D31" s="187"/>
      <c r="E31" s="147"/>
      <c r="F31" s="27"/>
      <c r="G31" s="27"/>
      <c r="H31" s="27"/>
      <c r="I31" s="27"/>
      <c r="J31" s="27"/>
      <c r="K31" s="28"/>
    </row>
    <row r="32" spans="2:11">
      <c r="F32" s="31"/>
      <c r="G32" s="31"/>
      <c r="H32" s="31"/>
      <c r="K32" s="65"/>
    </row>
    <row r="33" spans="2:12">
      <c r="B33" s="1"/>
      <c r="C33" s="181" t="s">
        <v>2</v>
      </c>
      <c r="D33" s="181"/>
      <c r="E33" s="181"/>
      <c r="F33" s="181"/>
      <c r="G33" s="181"/>
      <c r="H33" s="181"/>
      <c r="I33" s="181"/>
      <c r="J33" s="181"/>
      <c r="K33" s="181"/>
      <c r="L33" s="4"/>
    </row>
    <row r="34" spans="2:12">
      <c r="B34" s="1"/>
      <c r="C34" s="4"/>
      <c r="D34" s="7"/>
      <c r="E34" s="7"/>
      <c r="F34" s="8"/>
      <c r="G34" s="8"/>
      <c r="H34" s="8"/>
      <c r="I34" s="1"/>
      <c r="J34" s="9"/>
      <c r="K34" s="8"/>
      <c r="L34" s="8"/>
    </row>
    <row r="35" spans="2:12" hidden="1">
      <c r="B35" s="1"/>
      <c r="C35" s="4"/>
      <c r="D35" s="4"/>
      <c r="E35" s="4"/>
      <c r="F35" s="182"/>
      <c r="G35" s="182"/>
      <c r="H35" s="6"/>
      <c r="I35" s="5"/>
      <c r="J35" s="4"/>
      <c r="K35" s="8"/>
      <c r="L35" s="8"/>
    </row>
    <row r="36" spans="2:12" hidden="1">
      <c r="B36" s="1"/>
      <c r="C36" s="4"/>
      <c r="D36" s="4"/>
      <c r="E36" s="4"/>
      <c r="F36" s="183" t="s">
        <v>250</v>
      </c>
      <c r="G36" s="183"/>
      <c r="H36" s="183"/>
      <c r="I36" s="183"/>
      <c r="J36" s="4"/>
      <c r="K36" s="11"/>
      <c r="L36" s="8"/>
    </row>
    <row r="37" spans="2:12" ht="15" hidden="1" customHeight="1">
      <c r="B37" s="1"/>
      <c r="C37" s="4"/>
      <c r="D37" s="4"/>
      <c r="E37" s="4"/>
      <c r="F37" s="184" t="s">
        <v>251</v>
      </c>
      <c r="G37" s="184"/>
      <c r="H37" s="184"/>
      <c r="I37" s="184"/>
      <c r="J37" s="4"/>
      <c r="K37" s="11"/>
      <c r="L37" s="8"/>
    </row>
    <row r="38" spans="2:12" hidden="1">
      <c r="C38" s="4"/>
      <c r="D38" s="4"/>
      <c r="E38" s="4"/>
      <c r="F38" s="184"/>
      <c r="G38" s="184"/>
      <c r="H38" s="184"/>
      <c r="I38" s="184"/>
      <c r="J38" s="4"/>
    </row>
    <row r="39" spans="2:12" ht="15" customHeight="1">
      <c r="C39" s="4"/>
      <c r="D39" s="4"/>
      <c r="E39" s="4"/>
      <c r="F39" s="4"/>
      <c r="G39" s="4"/>
      <c r="H39" s="4"/>
      <c r="I39" s="4"/>
      <c r="J39" s="4"/>
    </row>
    <row r="40" spans="2:12" ht="15" customHeight="1"/>
    <row r="41" spans="2:12" ht="15" customHeight="1"/>
    <row r="42" spans="2:12" ht="15" customHeight="1"/>
    <row r="43" spans="2:12"/>
    <row r="44" spans="2:12"/>
    <row r="45" spans="2:12"/>
    <row r="46" spans="2:12"/>
    <row r="47" spans="2:12"/>
  </sheetData>
  <mergeCells count="17">
    <mergeCell ref="C31:D31"/>
    <mergeCell ref="D7:J7"/>
    <mergeCell ref="B9:K9"/>
    <mergeCell ref="C13:K13"/>
    <mergeCell ref="F37:I38"/>
    <mergeCell ref="C33:K33"/>
    <mergeCell ref="C24:J26"/>
    <mergeCell ref="C28:J29"/>
    <mergeCell ref="F35:G35"/>
    <mergeCell ref="F36:I36"/>
    <mergeCell ref="C10:J10"/>
    <mergeCell ref="C11:J11"/>
    <mergeCell ref="D2:J2"/>
    <mergeCell ref="D3:J3"/>
    <mergeCell ref="D4:J4"/>
    <mergeCell ref="D5:J5"/>
    <mergeCell ref="D6:K6"/>
  </mergeCells>
  <pageMargins left="0.7" right="0.7"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dimension ref="B1:J47"/>
  <sheetViews>
    <sheetView topLeftCell="A4" zoomScale="120" zoomScaleNormal="120" workbookViewId="0">
      <selection activeCell="D17" sqref="D17"/>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239</v>
      </c>
      <c r="E7" s="196"/>
      <c r="F7" s="196"/>
      <c r="G7" s="196"/>
      <c r="H7" s="196"/>
      <c r="I7" s="15"/>
    </row>
    <row r="8" spans="2:9">
      <c r="B8" s="14"/>
      <c r="C8" s="14"/>
      <c r="D8" s="14" t="s">
        <v>5</v>
      </c>
      <c r="E8" s="14"/>
      <c r="F8" s="14"/>
      <c r="G8" s="14"/>
      <c r="H8" s="14"/>
      <c r="I8" s="14"/>
    </row>
    <row r="9" spans="2:9">
      <c r="B9" s="195" t="s">
        <v>30</v>
      </c>
      <c r="C9" s="195"/>
      <c r="D9" s="195"/>
      <c r="E9" s="195"/>
      <c r="F9" s="195"/>
      <c r="G9" s="195"/>
      <c r="H9" s="195"/>
      <c r="I9" s="195"/>
    </row>
    <row r="10" spans="2:9">
      <c r="B10" s="32"/>
      <c r="C10" s="185" t="s">
        <v>31</v>
      </c>
      <c r="D10" s="185"/>
      <c r="E10" s="185"/>
      <c r="F10" s="185"/>
      <c r="G10" s="185"/>
      <c r="H10" s="185"/>
      <c r="I10" s="33"/>
    </row>
    <row r="11" spans="2:9">
      <c r="B11" s="16"/>
      <c r="C11" s="194" t="s">
        <v>32</v>
      </c>
      <c r="D11" s="194"/>
      <c r="E11" s="194"/>
      <c r="F11" s="194"/>
      <c r="G11" s="194"/>
      <c r="H11" s="194"/>
      <c r="I11" s="17"/>
    </row>
    <row r="12" spans="2:9">
      <c r="B12" s="18"/>
      <c r="C12" s="19" t="s">
        <v>33</v>
      </c>
      <c r="D12" s="65"/>
      <c r="E12" s="11"/>
      <c r="F12" s="20"/>
      <c r="G12" s="4"/>
      <c r="H12" s="3"/>
      <c r="I12" s="21"/>
    </row>
    <row r="13" spans="2:9" ht="15" customHeight="1">
      <c r="B13" s="22"/>
      <c r="C13" s="186" t="s">
        <v>38</v>
      </c>
      <c r="D13" s="186"/>
      <c r="E13" s="186"/>
      <c r="F13" s="186"/>
      <c r="G13" s="186"/>
      <c r="H13" s="186"/>
      <c r="I13" s="199"/>
    </row>
    <row r="14" spans="2:9">
      <c r="B14" s="22"/>
      <c r="C14" s="67"/>
      <c r="D14" s="11"/>
      <c r="E14" s="24"/>
      <c r="F14" s="24"/>
      <c r="G14" s="24"/>
      <c r="H14" s="24"/>
      <c r="I14" s="21"/>
    </row>
    <row r="15" spans="2:9" ht="15" customHeight="1">
      <c r="B15" s="22"/>
      <c r="C15" s="40"/>
      <c r="D15" s="41" t="s">
        <v>10</v>
      </c>
      <c r="E15" s="42"/>
      <c r="F15" s="42"/>
      <c r="G15" s="42"/>
      <c r="H15" s="42"/>
      <c r="I15" s="21"/>
    </row>
    <row r="16" spans="2:9">
      <c r="B16" s="18"/>
      <c r="C16" s="43"/>
      <c r="D16" s="41" t="s">
        <v>258</v>
      </c>
      <c r="E16" s="44"/>
      <c r="F16" s="44"/>
      <c r="G16" s="44"/>
      <c r="H16" s="44" t="s">
        <v>14</v>
      </c>
      <c r="I16" s="21"/>
    </row>
    <row r="17" spans="2:9">
      <c r="B17" s="18"/>
      <c r="C17" s="43"/>
      <c r="D17" s="46"/>
      <c r="E17" s="47"/>
      <c r="F17" s="47"/>
      <c r="G17" s="47"/>
      <c r="H17" s="47"/>
      <c r="I17" s="21"/>
    </row>
    <row r="18" spans="2:9" ht="27" customHeight="1">
      <c r="B18" s="18"/>
      <c r="C18" s="40" t="s">
        <v>41</v>
      </c>
      <c r="D18" s="48">
        <v>0</v>
      </c>
      <c r="E18" s="207" t="s">
        <v>7</v>
      </c>
      <c r="F18" s="208"/>
      <c r="G18" s="209"/>
      <c r="H18" s="47" t="s">
        <v>17</v>
      </c>
      <c r="I18" s="21"/>
    </row>
    <row r="19" spans="2:9">
      <c r="B19" s="22"/>
      <c r="C19" s="51"/>
      <c r="D19" s="45"/>
      <c r="E19" s="49"/>
      <c r="F19" s="45"/>
      <c r="G19" s="52"/>
      <c r="H19" s="45"/>
      <c r="I19" s="21"/>
    </row>
    <row r="20" spans="2:9">
      <c r="B20" s="18"/>
      <c r="C20" s="43"/>
      <c r="D20" s="46"/>
      <c r="E20" s="47"/>
      <c r="F20" s="47"/>
      <c r="G20" s="47"/>
      <c r="H20" s="47"/>
      <c r="I20" s="21"/>
    </row>
    <row r="21" spans="2:9">
      <c r="B21" s="18"/>
      <c r="C21" s="43"/>
      <c r="D21" s="46"/>
      <c r="E21" s="47"/>
      <c r="F21" s="47"/>
      <c r="G21" s="47"/>
      <c r="H21" s="47"/>
      <c r="I21" s="21"/>
    </row>
    <row r="22" spans="2:9">
      <c r="B22" s="18"/>
      <c r="C22" s="43"/>
      <c r="D22" s="46"/>
      <c r="E22" s="47"/>
      <c r="F22" s="47"/>
      <c r="G22" s="47"/>
      <c r="H22" s="47"/>
      <c r="I22" s="21"/>
    </row>
    <row r="23" spans="2:9" ht="15" customHeight="1">
      <c r="B23" s="18"/>
      <c r="C23" s="188" t="s">
        <v>39</v>
      </c>
      <c r="D23" s="189"/>
      <c r="E23" s="189"/>
      <c r="F23" s="189"/>
      <c r="G23" s="189"/>
      <c r="H23" s="190"/>
      <c r="I23" s="21"/>
    </row>
    <row r="24" spans="2:9">
      <c r="B24" s="22"/>
      <c r="C24" s="191"/>
      <c r="D24" s="192"/>
      <c r="E24" s="192"/>
      <c r="F24" s="192"/>
      <c r="G24" s="192"/>
      <c r="H24" s="193"/>
      <c r="I24" s="21"/>
    </row>
    <row r="25" spans="2:9" ht="15" customHeight="1">
      <c r="B25" s="22"/>
      <c r="C25" s="188" t="s">
        <v>40</v>
      </c>
      <c r="D25" s="189"/>
      <c r="E25" s="189"/>
      <c r="F25" s="189"/>
      <c r="G25" s="189"/>
      <c r="H25" s="190"/>
      <c r="I25" s="21"/>
    </row>
    <row r="26" spans="2:9" ht="37.5" customHeight="1">
      <c r="B26" s="18"/>
      <c r="C26" s="191"/>
      <c r="D26" s="192"/>
      <c r="E26" s="192"/>
      <c r="F26" s="192"/>
      <c r="G26" s="192"/>
      <c r="H26" s="193"/>
      <c r="I26" s="21"/>
    </row>
    <row r="27" spans="2:9">
      <c r="B27" s="22"/>
      <c r="C27" s="188" t="s">
        <v>87</v>
      </c>
      <c r="D27" s="189"/>
      <c r="E27" s="189"/>
      <c r="F27" s="189"/>
      <c r="G27" s="189"/>
      <c r="H27" s="190"/>
      <c r="I27" s="21"/>
    </row>
    <row r="28" spans="2:9">
      <c r="B28" s="18"/>
      <c r="C28" s="191"/>
      <c r="D28" s="192"/>
      <c r="E28" s="192"/>
      <c r="F28" s="192"/>
      <c r="G28" s="192"/>
      <c r="H28" s="193"/>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6"/>
      <c r="D32" s="46"/>
      <c r="E32" s="47"/>
      <c r="F32" s="47"/>
      <c r="G32" s="47"/>
      <c r="H32" s="47"/>
      <c r="I32" s="21"/>
    </row>
    <row r="33" spans="2:10">
      <c r="B33" s="22"/>
      <c r="C33" s="67"/>
      <c r="D33" s="11"/>
      <c r="E33" s="24"/>
      <c r="F33" s="24"/>
      <c r="G33" s="24"/>
      <c r="H33" s="24"/>
      <c r="I33" s="21"/>
    </row>
    <row r="34" spans="2:10">
      <c r="B34" s="26"/>
      <c r="C34" s="187"/>
      <c r="D34" s="187"/>
      <c r="E34" s="27"/>
      <c r="F34" s="27"/>
      <c r="G34" s="27"/>
      <c r="H34" s="27"/>
      <c r="I34" s="28"/>
    </row>
    <row r="35" spans="2:10">
      <c r="B35" s="29"/>
      <c r="C35" s="29"/>
      <c r="D35" s="29"/>
      <c r="E35" s="29"/>
      <c r="F35" s="29"/>
      <c r="G35" s="29"/>
      <c r="H35" s="29"/>
      <c r="I35" s="30"/>
    </row>
    <row r="36" spans="2:10">
      <c r="E36" s="31"/>
      <c r="F36" s="31"/>
      <c r="I36" s="65"/>
    </row>
    <row r="37" spans="2:10">
      <c r="B37" s="1"/>
      <c r="C37" s="181" t="s">
        <v>2</v>
      </c>
      <c r="D37" s="181"/>
      <c r="E37" s="181"/>
      <c r="F37" s="181"/>
      <c r="G37" s="181"/>
      <c r="H37" s="181"/>
      <c r="I37" s="181"/>
      <c r="J37" s="4"/>
    </row>
    <row r="38" spans="2:10">
      <c r="B38" s="1"/>
      <c r="C38" s="4"/>
      <c r="D38" s="7"/>
      <c r="E38" s="8"/>
      <c r="F38" s="8"/>
      <c r="G38" s="1"/>
      <c r="H38" s="9"/>
      <c r="I38" s="8"/>
      <c r="J38" s="8"/>
    </row>
    <row r="39" spans="2:10" hidden="1">
      <c r="B39" s="1"/>
      <c r="C39" s="4"/>
      <c r="D39" s="182"/>
      <c r="E39" s="182"/>
      <c r="F39" s="6"/>
      <c r="G39" s="5"/>
      <c r="H39" s="71"/>
      <c r="I39" s="8"/>
      <c r="J39" s="8"/>
    </row>
    <row r="40" spans="2:10" hidden="1">
      <c r="B40" s="1"/>
      <c r="C40" s="10"/>
      <c r="D40" s="183" t="s">
        <v>250</v>
      </c>
      <c r="E40" s="183"/>
      <c r="F40" s="183"/>
      <c r="G40" s="183"/>
      <c r="H40" s="72"/>
      <c r="I40" s="11"/>
      <c r="J40" s="8"/>
    </row>
    <row r="41" spans="2:10" ht="15" hidden="1" customHeight="1">
      <c r="B41" s="1"/>
      <c r="C41" s="12"/>
      <c r="D41" s="184" t="s">
        <v>251</v>
      </c>
      <c r="E41" s="184"/>
      <c r="F41" s="184"/>
      <c r="G41" s="184"/>
      <c r="H41" s="70"/>
      <c r="I41" s="11"/>
      <c r="J41" s="8"/>
    </row>
    <row r="42" spans="2:10" hidden="1">
      <c r="D42" s="184"/>
      <c r="E42" s="184"/>
      <c r="F42" s="184"/>
      <c r="G42" s="184"/>
    </row>
    <row r="43" spans="2:10" ht="15" customHeight="1"/>
    <row r="44" spans="2:10" ht="15" customHeight="1"/>
    <row r="45" spans="2:10" ht="15" customHeight="1"/>
    <row r="46" spans="2:10" ht="15" customHeight="1"/>
    <row r="47" spans="2:10"/>
  </sheetData>
  <mergeCells count="19">
    <mergeCell ref="C34:D34"/>
    <mergeCell ref="C37:I37"/>
    <mergeCell ref="D39:E39"/>
    <mergeCell ref="D40:G40"/>
    <mergeCell ref="D41:G42"/>
    <mergeCell ref="C27:H28"/>
    <mergeCell ref="C25:H26"/>
    <mergeCell ref="D2:H2"/>
    <mergeCell ref="D3:H3"/>
    <mergeCell ref="D4:H4"/>
    <mergeCell ref="D5:H5"/>
    <mergeCell ref="D6:I6"/>
    <mergeCell ref="D7:H7"/>
    <mergeCell ref="B9:I9"/>
    <mergeCell ref="C10:H10"/>
    <mergeCell ref="C11:H11"/>
    <mergeCell ref="C13:I13"/>
    <mergeCell ref="C23:H24"/>
    <mergeCell ref="E18:G18"/>
  </mergeCells>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dimension ref="B1:J47"/>
  <sheetViews>
    <sheetView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197"/>
      <c r="E2" s="197"/>
      <c r="F2" s="197"/>
      <c r="G2" s="197"/>
      <c r="H2" s="197"/>
      <c r="I2" s="13"/>
    </row>
    <row r="3" spans="2:10">
      <c r="C3" s="13"/>
      <c r="D3" s="197" t="s">
        <v>3</v>
      </c>
      <c r="E3" s="197"/>
      <c r="F3" s="197"/>
      <c r="G3" s="197"/>
      <c r="H3" s="197"/>
      <c r="I3" s="13"/>
    </row>
    <row r="4" spans="2:10">
      <c r="C4" s="13"/>
      <c r="D4" s="197" t="s">
        <v>260</v>
      </c>
      <c r="E4" s="197"/>
      <c r="F4" s="197"/>
      <c r="G4" s="197"/>
      <c r="H4" s="197"/>
      <c r="I4" s="13"/>
    </row>
    <row r="5" spans="2:10">
      <c r="C5" s="13"/>
      <c r="D5" s="197" t="s">
        <v>4</v>
      </c>
      <c r="E5" s="197"/>
      <c r="F5" s="197"/>
      <c r="G5" s="197"/>
      <c r="H5" s="197"/>
      <c r="I5" s="13"/>
    </row>
    <row r="6" spans="2:10">
      <c r="B6" s="14"/>
      <c r="C6" s="2"/>
      <c r="D6" s="198"/>
      <c r="E6" s="198"/>
      <c r="F6" s="198"/>
      <c r="G6" s="198"/>
      <c r="H6" s="198"/>
      <c r="I6" s="198"/>
    </row>
    <row r="7" spans="2:10">
      <c r="B7" s="14"/>
      <c r="C7" s="2" t="s">
        <v>1</v>
      </c>
      <c r="D7" s="196" t="s">
        <v>238</v>
      </c>
      <c r="E7" s="196"/>
      <c r="F7" s="196"/>
      <c r="G7" s="196"/>
      <c r="H7" s="196"/>
      <c r="I7" s="15"/>
    </row>
    <row r="8" spans="2:10">
      <c r="B8" s="14"/>
      <c r="C8" s="14"/>
      <c r="D8" s="14" t="s">
        <v>5</v>
      </c>
      <c r="E8" s="14"/>
      <c r="F8" s="14"/>
      <c r="G8" s="14"/>
      <c r="H8" s="14"/>
      <c r="I8" s="14"/>
    </row>
    <row r="9" spans="2:10">
      <c r="B9" s="14"/>
      <c r="C9" s="195" t="s">
        <v>28</v>
      </c>
      <c r="D9" s="195"/>
      <c r="E9" s="195"/>
      <c r="F9" s="195"/>
      <c r="G9" s="195"/>
      <c r="H9" s="195"/>
      <c r="I9" s="101"/>
      <c r="J9" s="101"/>
    </row>
    <row r="10" spans="2:10">
      <c r="B10" s="32"/>
      <c r="C10" s="185" t="s">
        <v>8</v>
      </c>
      <c r="D10" s="185"/>
      <c r="E10" s="185"/>
      <c r="F10" s="185"/>
      <c r="G10" s="185"/>
      <c r="H10" s="185"/>
      <c r="I10" s="33"/>
    </row>
    <row r="11" spans="2:10">
      <c r="B11" s="16"/>
      <c r="C11" s="194" t="s">
        <v>32</v>
      </c>
      <c r="D11" s="194"/>
      <c r="E11" s="194"/>
      <c r="F11" s="194"/>
      <c r="G11" s="194"/>
      <c r="H11" s="194"/>
      <c r="I11" s="100"/>
      <c r="J11" s="100"/>
    </row>
    <row r="12" spans="2:10">
      <c r="B12" s="18"/>
      <c r="C12" s="19"/>
      <c r="D12" s="65"/>
      <c r="E12" s="11"/>
      <c r="F12" s="20"/>
      <c r="G12" s="4"/>
      <c r="H12" s="3"/>
      <c r="I12" s="21"/>
    </row>
    <row r="13" spans="2:10">
      <c r="B13" s="22"/>
      <c r="C13" s="186" t="s">
        <v>48</v>
      </c>
      <c r="D13" s="186"/>
      <c r="E13" s="23"/>
      <c r="F13" s="23"/>
      <c r="G13" s="23"/>
      <c r="H13" s="23"/>
      <c r="I13" s="21"/>
    </row>
    <row r="14" spans="2:10">
      <c r="B14" s="22"/>
      <c r="C14" s="67"/>
      <c r="D14" s="11"/>
      <c r="E14" s="24"/>
      <c r="F14" s="24"/>
      <c r="G14" s="24"/>
      <c r="H14" s="24"/>
      <c r="I14" s="21"/>
    </row>
    <row r="15" spans="2:10" ht="15" customHeight="1">
      <c r="B15" s="22"/>
      <c r="C15" s="40"/>
      <c r="D15" s="41" t="s">
        <v>10</v>
      </c>
      <c r="E15" s="42"/>
      <c r="F15" s="42"/>
      <c r="G15" s="42"/>
      <c r="H15" s="42"/>
      <c r="I15" s="21"/>
    </row>
    <row r="16" spans="2:10">
      <c r="B16" s="18"/>
      <c r="C16" s="43"/>
      <c r="D16" s="41" t="s">
        <v>258</v>
      </c>
      <c r="E16" s="44"/>
      <c r="F16" s="44"/>
      <c r="G16" s="44"/>
      <c r="H16" s="44"/>
      <c r="I16" s="21"/>
    </row>
    <row r="17" spans="2:9">
      <c r="B17" s="18"/>
      <c r="C17" s="43"/>
      <c r="D17" s="46"/>
      <c r="E17" s="47"/>
      <c r="F17" s="47"/>
      <c r="G17" s="47"/>
      <c r="H17" s="47"/>
      <c r="I17" s="21"/>
    </row>
    <row r="18" spans="2:9" ht="25.5" customHeight="1">
      <c r="B18" s="18"/>
      <c r="C18" s="40" t="s">
        <v>48</v>
      </c>
      <c r="D18" s="48" t="s">
        <v>29</v>
      </c>
      <c r="E18" s="210" t="s">
        <v>7</v>
      </c>
      <c r="F18" s="211"/>
      <c r="G18" s="212"/>
      <c r="H18" s="47"/>
      <c r="I18" s="21"/>
    </row>
    <row r="19" spans="2:9">
      <c r="B19" s="22"/>
      <c r="C19" s="51"/>
      <c r="D19" s="77"/>
      <c r="E19" s="49"/>
      <c r="F19" s="62"/>
      <c r="G19" s="50"/>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188" t="s">
        <v>90</v>
      </c>
      <c r="D24" s="189"/>
      <c r="E24" s="189"/>
      <c r="F24" s="189"/>
      <c r="G24" s="189"/>
      <c r="H24" s="190"/>
      <c r="I24" s="21"/>
    </row>
    <row r="25" spans="2:9">
      <c r="B25" s="22"/>
      <c r="C25" s="191"/>
      <c r="D25" s="192"/>
      <c r="E25" s="192"/>
      <c r="F25" s="192"/>
      <c r="G25" s="192"/>
      <c r="H25" s="193"/>
      <c r="I25" s="21"/>
    </row>
    <row r="26" spans="2:9" ht="15" customHeight="1">
      <c r="B26" s="22"/>
      <c r="C26" s="188"/>
      <c r="D26" s="189"/>
      <c r="E26" s="189"/>
      <c r="F26" s="189"/>
      <c r="G26" s="189"/>
      <c r="H26" s="190"/>
      <c r="I26" s="21"/>
    </row>
    <row r="27" spans="2:9">
      <c r="B27" s="18"/>
      <c r="C27" s="191"/>
      <c r="D27" s="192"/>
      <c r="E27" s="192"/>
      <c r="F27" s="192"/>
      <c r="G27" s="192"/>
      <c r="H27" s="193"/>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187"/>
      <c r="D35" s="187"/>
      <c r="E35" s="27"/>
      <c r="F35" s="27"/>
      <c r="G35" s="27"/>
      <c r="H35" s="27"/>
      <c r="I35" s="28"/>
    </row>
    <row r="36" spans="2:10">
      <c r="B36" s="29"/>
      <c r="C36" s="29"/>
      <c r="D36" s="29"/>
      <c r="E36" s="29"/>
      <c r="F36" s="29"/>
      <c r="G36" s="29"/>
      <c r="H36" s="29"/>
      <c r="I36" s="30"/>
    </row>
    <row r="37" spans="2:10">
      <c r="E37" s="31"/>
      <c r="F37" s="31"/>
      <c r="I37" s="65"/>
    </row>
    <row r="38" spans="2:10">
      <c r="B38" s="1"/>
      <c r="C38" s="181" t="s">
        <v>2</v>
      </c>
      <c r="D38" s="181"/>
      <c r="E38" s="181"/>
      <c r="F38" s="181"/>
      <c r="G38" s="181"/>
      <c r="H38" s="181"/>
      <c r="I38" s="181"/>
      <c r="J38" s="4"/>
    </row>
    <row r="39" spans="2:10">
      <c r="B39" s="1"/>
      <c r="C39" s="4"/>
      <c r="D39" s="7"/>
      <c r="E39" s="8"/>
      <c r="F39" s="8"/>
      <c r="G39" s="1"/>
      <c r="H39" s="9"/>
      <c r="I39" s="8"/>
      <c r="J39" s="8"/>
    </row>
    <row r="40" spans="2:10" hidden="1">
      <c r="B40" s="1"/>
      <c r="C40" s="4"/>
      <c r="D40" s="182"/>
      <c r="E40" s="182"/>
      <c r="F40" s="6"/>
      <c r="G40" s="5"/>
      <c r="H40" s="66"/>
      <c r="I40" s="8"/>
      <c r="J40" s="8"/>
    </row>
    <row r="41" spans="2:10" hidden="1">
      <c r="B41" s="1"/>
      <c r="C41" s="10"/>
      <c r="D41" s="183" t="s">
        <v>250</v>
      </c>
      <c r="E41" s="183"/>
      <c r="F41" s="183"/>
      <c r="G41" s="183"/>
      <c r="H41" s="63"/>
      <c r="I41" s="11"/>
      <c r="J41" s="8"/>
    </row>
    <row r="42" spans="2:10" ht="15" hidden="1" customHeight="1">
      <c r="B42" s="1"/>
      <c r="C42" s="12"/>
      <c r="D42" s="184" t="s">
        <v>251</v>
      </c>
      <c r="E42" s="184"/>
      <c r="F42" s="184"/>
      <c r="G42" s="184"/>
      <c r="H42" s="64"/>
      <c r="I42" s="11"/>
      <c r="J42" s="8"/>
    </row>
    <row r="43" spans="2:10" hidden="1">
      <c r="D43" s="184"/>
      <c r="E43" s="184"/>
      <c r="F43" s="184"/>
      <c r="G43" s="184"/>
    </row>
    <row r="44" spans="2:10" ht="15" customHeight="1"/>
    <row r="45" spans="2:10" ht="15" customHeight="1"/>
    <row r="46" spans="2:10" ht="15" customHeight="1"/>
    <row r="47" spans="2:10" ht="15" customHeight="1"/>
  </sheetData>
  <mergeCells count="18">
    <mergeCell ref="D7:H7"/>
    <mergeCell ref="D2:H2"/>
    <mergeCell ref="D3:H3"/>
    <mergeCell ref="D4:H4"/>
    <mergeCell ref="D5:H5"/>
    <mergeCell ref="D6:I6"/>
    <mergeCell ref="D42:G43"/>
    <mergeCell ref="C10:H10"/>
    <mergeCell ref="C13:D13"/>
    <mergeCell ref="C24:H25"/>
    <mergeCell ref="C26:H27"/>
    <mergeCell ref="C35:D35"/>
    <mergeCell ref="E18:G18"/>
    <mergeCell ref="C9:H9"/>
    <mergeCell ref="C11:H11"/>
    <mergeCell ref="C38:I38"/>
    <mergeCell ref="D40:E40"/>
    <mergeCell ref="D41:G41"/>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dimension ref="B1:J47"/>
  <sheetViews>
    <sheetView workbookViewId="0">
      <selection activeCell="F23" sqref="F23"/>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197"/>
      <c r="E2" s="197"/>
      <c r="F2" s="197"/>
      <c r="G2" s="197"/>
      <c r="H2" s="197"/>
      <c r="I2" s="13"/>
    </row>
    <row r="3" spans="2:10">
      <c r="C3" s="13"/>
      <c r="D3" s="197" t="s">
        <v>3</v>
      </c>
      <c r="E3" s="197"/>
      <c r="F3" s="197"/>
      <c r="G3" s="197"/>
      <c r="H3" s="197"/>
      <c r="I3" s="13"/>
    </row>
    <row r="4" spans="2:10">
      <c r="C4" s="13"/>
      <c r="D4" s="197" t="s">
        <v>260</v>
      </c>
      <c r="E4" s="197"/>
      <c r="F4" s="197"/>
      <c r="G4" s="197"/>
      <c r="H4" s="197"/>
      <c r="I4" s="13"/>
    </row>
    <row r="5" spans="2:10">
      <c r="C5" s="13"/>
      <c r="D5" s="197" t="s">
        <v>4</v>
      </c>
      <c r="E5" s="197"/>
      <c r="F5" s="197"/>
      <c r="G5" s="197"/>
      <c r="H5" s="197"/>
      <c r="I5" s="13"/>
    </row>
    <row r="6" spans="2:10">
      <c r="B6" s="14"/>
      <c r="C6" s="2"/>
      <c r="D6" s="198"/>
      <c r="E6" s="198"/>
      <c r="F6" s="198"/>
      <c r="G6" s="198"/>
      <c r="H6" s="198"/>
      <c r="I6" s="198"/>
    </row>
    <row r="7" spans="2:10">
      <c r="B7" s="14"/>
      <c r="C7" s="2" t="s">
        <v>1</v>
      </c>
      <c r="D7" s="196" t="s">
        <v>238</v>
      </c>
      <c r="E7" s="196"/>
      <c r="F7" s="196"/>
      <c r="G7" s="196"/>
      <c r="H7" s="196"/>
      <c r="I7" s="15"/>
    </row>
    <row r="8" spans="2:10">
      <c r="B8" s="14"/>
      <c r="C8" s="14"/>
      <c r="D8" s="14" t="s">
        <v>5</v>
      </c>
      <c r="E8" s="14"/>
      <c r="F8" s="14"/>
      <c r="G8" s="14"/>
      <c r="H8" s="14"/>
      <c r="I8" s="14"/>
    </row>
    <row r="9" spans="2:10">
      <c r="B9" s="14"/>
      <c r="C9" s="195" t="s">
        <v>28</v>
      </c>
      <c r="D9" s="195"/>
      <c r="E9" s="195"/>
      <c r="F9" s="195"/>
      <c r="G9" s="195"/>
      <c r="H9" s="195"/>
      <c r="I9" s="102"/>
      <c r="J9" s="102"/>
    </row>
    <row r="10" spans="2:10">
      <c r="B10" s="32"/>
      <c r="C10" s="185" t="s">
        <v>8</v>
      </c>
      <c r="D10" s="185"/>
      <c r="E10" s="185"/>
      <c r="F10" s="185"/>
      <c r="G10" s="185"/>
      <c r="H10" s="185"/>
      <c r="I10" s="33"/>
    </row>
    <row r="11" spans="2:10">
      <c r="B11" s="16"/>
      <c r="C11" s="194" t="s">
        <v>32</v>
      </c>
      <c r="D11" s="194"/>
      <c r="E11" s="194"/>
      <c r="F11" s="194"/>
      <c r="G11" s="194"/>
      <c r="H11" s="194"/>
      <c r="I11" s="17"/>
    </row>
    <row r="12" spans="2:10">
      <c r="B12" s="18"/>
      <c r="C12" s="19"/>
      <c r="D12" s="65"/>
      <c r="E12" s="11"/>
      <c r="F12" s="20"/>
      <c r="G12" s="4"/>
      <c r="H12" s="3"/>
      <c r="I12" s="21"/>
    </row>
    <row r="13" spans="2:10">
      <c r="B13" s="22"/>
      <c r="C13" s="186" t="s">
        <v>49</v>
      </c>
      <c r="D13" s="186"/>
      <c r="E13" s="23"/>
      <c r="F13" s="23"/>
      <c r="G13" s="23"/>
      <c r="H13" s="23"/>
      <c r="I13" s="21"/>
    </row>
    <row r="14" spans="2:10">
      <c r="B14" s="22"/>
      <c r="C14" s="67"/>
      <c r="D14" s="11"/>
      <c r="E14" s="24"/>
      <c r="F14" s="24"/>
      <c r="G14" s="24"/>
      <c r="H14" s="24"/>
      <c r="I14" s="21"/>
    </row>
    <row r="15" spans="2:10" ht="15" customHeight="1">
      <c r="B15" s="22"/>
      <c r="C15" s="40"/>
      <c r="D15" s="41" t="s">
        <v>10</v>
      </c>
      <c r="E15" s="42"/>
      <c r="F15" s="42"/>
      <c r="G15" s="42"/>
      <c r="H15" s="42"/>
      <c r="I15" s="21"/>
    </row>
    <row r="16" spans="2:10">
      <c r="B16" s="18"/>
      <c r="C16" s="43"/>
      <c r="D16" s="41" t="s">
        <v>258</v>
      </c>
      <c r="E16" s="44"/>
      <c r="F16" s="44"/>
      <c r="G16" s="44"/>
      <c r="H16" s="44"/>
      <c r="I16" s="21"/>
    </row>
    <row r="17" spans="2:9">
      <c r="B17" s="18"/>
      <c r="C17" s="43"/>
      <c r="D17" s="46"/>
      <c r="E17" s="47"/>
      <c r="F17" s="47"/>
      <c r="G17" s="47"/>
      <c r="H17" s="47"/>
      <c r="I17" s="21"/>
    </row>
    <row r="18" spans="2:9" ht="15" customHeight="1">
      <c r="B18" s="18"/>
      <c r="C18" s="40" t="s">
        <v>20</v>
      </c>
      <c r="D18" s="80">
        <v>80000</v>
      </c>
      <c r="E18" s="49"/>
      <c r="F18" s="62"/>
      <c r="G18" s="50"/>
      <c r="H18" s="47"/>
      <c r="I18" s="21"/>
    </row>
    <row r="19" spans="2:9">
      <c r="B19" s="22"/>
      <c r="C19" s="78"/>
      <c r="D19" s="82"/>
      <c r="E19" s="49"/>
      <c r="F19" s="45"/>
      <c r="G19" s="52"/>
      <c r="H19" s="45"/>
      <c r="I19" s="21"/>
    </row>
    <row r="20" spans="2:9">
      <c r="B20" s="22"/>
      <c r="C20" s="79"/>
      <c r="D20" s="94"/>
      <c r="E20" s="49"/>
      <c r="F20" s="47"/>
      <c r="G20" s="53"/>
      <c r="H20" s="47"/>
      <c r="I20" s="21"/>
    </row>
    <row r="21" spans="2:9">
      <c r="B21" s="18"/>
      <c r="C21" s="43"/>
      <c r="D21" s="179"/>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188" t="s">
        <v>91</v>
      </c>
      <c r="D24" s="189"/>
      <c r="E24" s="189"/>
      <c r="F24" s="189"/>
      <c r="G24" s="189"/>
      <c r="H24" s="190"/>
      <c r="I24" s="21"/>
    </row>
    <row r="25" spans="2:9">
      <c r="B25" s="22"/>
      <c r="C25" s="191"/>
      <c r="D25" s="192"/>
      <c r="E25" s="192"/>
      <c r="F25" s="192"/>
      <c r="G25" s="192"/>
      <c r="H25" s="193"/>
      <c r="I25" s="21"/>
    </row>
    <row r="26" spans="2:9" ht="15" customHeight="1">
      <c r="B26" s="22"/>
      <c r="C26" s="188"/>
      <c r="D26" s="189"/>
      <c r="E26" s="189"/>
      <c r="F26" s="189"/>
      <c r="G26" s="189"/>
      <c r="H26" s="190"/>
      <c r="I26" s="21"/>
    </row>
    <row r="27" spans="2:9">
      <c r="B27" s="18"/>
      <c r="C27" s="191"/>
      <c r="D27" s="192"/>
      <c r="E27" s="192"/>
      <c r="F27" s="192"/>
      <c r="G27" s="192"/>
      <c r="H27" s="193"/>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187"/>
      <c r="D35" s="187"/>
      <c r="E35" s="27"/>
      <c r="F35" s="27"/>
      <c r="G35" s="27"/>
      <c r="H35" s="27"/>
      <c r="I35" s="28"/>
    </row>
    <row r="36" spans="2:10">
      <c r="B36" s="29"/>
      <c r="C36" s="29"/>
      <c r="D36" s="29"/>
      <c r="E36" s="29"/>
      <c r="F36" s="29"/>
      <c r="G36" s="29"/>
      <c r="H36" s="29"/>
      <c r="I36" s="30"/>
    </row>
    <row r="37" spans="2:10">
      <c r="E37" s="31"/>
      <c r="F37" s="31"/>
      <c r="I37" s="65"/>
    </row>
    <row r="38" spans="2:10">
      <c r="B38" s="1"/>
      <c r="C38" s="181" t="s">
        <v>2</v>
      </c>
      <c r="D38" s="181"/>
      <c r="E38" s="181"/>
      <c r="F38" s="181"/>
      <c r="G38" s="181"/>
      <c r="H38" s="181"/>
      <c r="I38" s="181"/>
      <c r="J38" s="4"/>
    </row>
    <row r="39" spans="2:10">
      <c r="B39" s="1"/>
      <c r="C39" s="4"/>
      <c r="D39" s="7"/>
      <c r="E39" s="8"/>
      <c r="F39" s="8"/>
      <c r="G39" s="1"/>
      <c r="H39" s="9"/>
      <c r="I39" s="8"/>
      <c r="J39" s="8"/>
    </row>
    <row r="40" spans="2:10" hidden="1">
      <c r="B40" s="1"/>
      <c r="C40" s="4"/>
      <c r="D40" s="182"/>
      <c r="E40" s="182"/>
      <c r="F40" s="6"/>
      <c r="G40" s="5"/>
      <c r="H40" s="66"/>
      <c r="I40" s="8"/>
      <c r="J40" s="8"/>
    </row>
    <row r="41" spans="2:10" hidden="1">
      <c r="B41" s="1"/>
      <c r="C41" s="10"/>
      <c r="D41" s="183" t="s">
        <v>250</v>
      </c>
      <c r="E41" s="183"/>
      <c r="F41" s="183"/>
      <c r="G41" s="183"/>
      <c r="H41" s="63"/>
      <c r="I41" s="11"/>
      <c r="J41" s="8"/>
    </row>
    <row r="42" spans="2:10" ht="15" hidden="1" customHeight="1">
      <c r="B42" s="1"/>
      <c r="C42" s="12"/>
      <c r="D42" s="184" t="s">
        <v>251</v>
      </c>
      <c r="E42" s="184"/>
      <c r="F42" s="184"/>
      <c r="G42" s="184"/>
      <c r="H42" s="64"/>
      <c r="I42" s="11"/>
      <c r="J42" s="8"/>
    </row>
    <row r="43" spans="2:10" hidden="1">
      <c r="D43" s="184"/>
      <c r="E43" s="184"/>
      <c r="F43" s="184"/>
      <c r="G43" s="184"/>
    </row>
    <row r="44" spans="2:10" ht="15" customHeight="1"/>
    <row r="45" spans="2:10" ht="15" customHeight="1"/>
    <row r="46" spans="2:10" ht="15" customHeight="1"/>
    <row r="47" spans="2:10" ht="15" customHeight="1"/>
  </sheetData>
  <mergeCells count="17">
    <mergeCell ref="D7:H7"/>
    <mergeCell ref="D2:H2"/>
    <mergeCell ref="D3:H3"/>
    <mergeCell ref="D4:H4"/>
    <mergeCell ref="D5:H5"/>
    <mergeCell ref="D6:I6"/>
    <mergeCell ref="C9:H9"/>
    <mergeCell ref="C38:I38"/>
    <mergeCell ref="D40:E40"/>
    <mergeCell ref="D41:G41"/>
    <mergeCell ref="D42:G43"/>
    <mergeCell ref="C10:H10"/>
    <mergeCell ref="C11:H11"/>
    <mergeCell ref="C13:D13"/>
    <mergeCell ref="C24:H25"/>
    <mergeCell ref="C26:H27"/>
    <mergeCell ref="C35:D35"/>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dimension ref="B1:J49"/>
  <sheetViews>
    <sheetView workbookViewId="0">
      <selection activeCell="E21" sqref="E21"/>
    </sheetView>
  </sheetViews>
  <sheetFormatPr baseColWidth="10" defaultColWidth="0" defaultRowHeight="15" zeroHeight="1"/>
  <cols>
    <col min="1" max="1" width="3.42578125" customWidth="1"/>
    <col min="2" max="2" width="3.7109375" customWidth="1"/>
    <col min="3" max="3" width="21.85546875" customWidth="1"/>
    <col min="4" max="4" width="20" customWidth="1"/>
    <col min="5" max="5" width="21" style="93"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83"/>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84"/>
      <c r="F8" s="14"/>
      <c r="G8" s="14"/>
      <c r="H8" s="14"/>
      <c r="I8" s="14"/>
    </row>
    <row r="9" spans="2:9">
      <c r="B9" s="14"/>
      <c r="C9" s="195" t="s">
        <v>28</v>
      </c>
      <c r="D9" s="195"/>
      <c r="E9" s="195"/>
      <c r="F9" s="195"/>
      <c r="G9" s="195"/>
      <c r="H9" s="195"/>
      <c r="I9" s="14"/>
    </row>
    <row r="10" spans="2:9">
      <c r="B10" s="32"/>
      <c r="C10" s="185" t="s">
        <v>92</v>
      </c>
      <c r="D10" s="185"/>
      <c r="E10" s="185"/>
      <c r="F10" s="185"/>
      <c r="G10" s="185"/>
      <c r="H10" s="185"/>
      <c r="I10" s="33"/>
    </row>
    <row r="11" spans="2:9">
      <c r="B11" s="16"/>
      <c r="C11" s="194" t="s">
        <v>32</v>
      </c>
      <c r="D11" s="194"/>
      <c r="E11" s="194"/>
      <c r="F11" s="194"/>
      <c r="G11" s="194"/>
      <c r="H11" s="194"/>
      <c r="I11" s="17"/>
    </row>
    <row r="12" spans="2:9">
      <c r="B12" s="18"/>
      <c r="C12" s="19"/>
      <c r="D12" s="65"/>
      <c r="E12" s="85"/>
      <c r="F12" s="20"/>
      <c r="G12" s="4"/>
      <c r="H12" s="3"/>
      <c r="I12" s="21"/>
    </row>
    <row r="13" spans="2:9">
      <c r="B13" s="22"/>
      <c r="C13" s="186" t="s">
        <v>50</v>
      </c>
      <c r="D13" s="186"/>
      <c r="E13" s="86"/>
      <c r="F13" s="23"/>
      <c r="G13" s="23"/>
      <c r="H13" s="23"/>
      <c r="I13" s="21"/>
    </row>
    <row r="14" spans="2:9">
      <c r="B14" s="22"/>
      <c r="C14" s="67"/>
      <c r="D14" s="11"/>
      <c r="E14" s="87"/>
      <c r="F14" s="24"/>
      <c r="G14" s="24"/>
      <c r="H14" s="24"/>
      <c r="I14" s="21"/>
    </row>
    <row r="15" spans="2:9" ht="15" customHeight="1">
      <c r="B15" s="22"/>
      <c r="C15" s="40"/>
      <c r="D15" s="40"/>
      <c r="E15" s="88" t="s">
        <v>10</v>
      </c>
      <c r="F15" s="40"/>
      <c r="G15" s="42"/>
      <c r="H15" s="42"/>
      <c r="I15" s="21"/>
    </row>
    <row r="16" spans="2:9">
      <c r="B16" s="18"/>
      <c r="C16" s="40"/>
      <c r="D16" s="40"/>
      <c r="E16" s="88" t="s">
        <v>262</v>
      </c>
      <c r="F16" s="40"/>
      <c r="G16" s="44"/>
      <c r="H16" s="42"/>
      <c r="I16" s="21"/>
    </row>
    <row r="17" spans="2:9" ht="15" customHeight="1">
      <c r="B17" s="18"/>
      <c r="C17" s="217" t="s">
        <v>51</v>
      </c>
      <c r="D17" s="218"/>
      <c r="E17" s="123">
        <v>0</v>
      </c>
      <c r="F17" s="40"/>
      <c r="G17" s="50"/>
      <c r="H17" s="42"/>
      <c r="I17" s="21"/>
    </row>
    <row r="18" spans="2:9">
      <c r="B18" s="22"/>
      <c r="C18" s="215" t="s">
        <v>51</v>
      </c>
      <c r="D18" s="216"/>
      <c r="E18" s="90"/>
      <c r="F18" s="40"/>
      <c r="G18" s="52"/>
      <c r="H18" s="42"/>
      <c r="I18" s="21"/>
    </row>
    <row r="19" spans="2:9">
      <c r="B19" s="22"/>
      <c r="C19" s="215" t="s">
        <v>52</v>
      </c>
      <c r="D19" s="216"/>
      <c r="E19" s="81"/>
      <c r="F19" s="40"/>
      <c r="G19" s="52"/>
      <c r="H19" s="42"/>
      <c r="I19" s="21"/>
    </row>
    <row r="20" spans="2:9" ht="15" customHeight="1">
      <c r="B20" s="22"/>
      <c r="C20" s="217" t="s">
        <v>53</v>
      </c>
      <c r="D20" s="218"/>
      <c r="E20" s="89">
        <v>54826333</v>
      </c>
      <c r="F20" s="40"/>
      <c r="G20" s="53"/>
      <c r="H20" s="42"/>
      <c r="I20" s="21"/>
    </row>
    <row r="21" spans="2:9" ht="15" customHeight="1">
      <c r="B21" s="18"/>
      <c r="C21" s="215" t="s">
        <v>234</v>
      </c>
      <c r="D21" s="216"/>
      <c r="E21" s="94">
        <v>0</v>
      </c>
      <c r="F21" s="47"/>
      <c r="G21" s="47"/>
      <c r="H21" s="42"/>
      <c r="I21" s="21"/>
    </row>
    <row r="22" spans="2:9">
      <c r="B22" s="18"/>
      <c r="C22" s="215" t="s">
        <v>54</v>
      </c>
      <c r="D22" s="216"/>
      <c r="E22" s="90">
        <v>0</v>
      </c>
      <c r="F22" s="47"/>
      <c r="G22" s="47"/>
      <c r="H22" s="42"/>
      <c r="I22" s="21"/>
    </row>
    <row r="23" spans="2:9">
      <c r="B23" s="18"/>
      <c r="C23" s="215" t="s">
        <v>55</v>
      </c>
      <c r="D23" s="216"/>
      <c r="E23" s="90"/>
      <c r="F23" s="47"/>
      <c r="G23" s="47"/>
      <c r="H23" s="42"/>
      <c r="I23" s="21"/>
    </row>
    <row r="24" spans="2:9" ht="15" customHeight="1">
      <c r="B24" s="18"/>
      <c r="C24" s="215" t="s">
        <v>56</v>
      </c>
      <c r="D24" s="216"/>
      <c r="E24" s="90">
        <v>0</v>
      </c>
      <c r="F24" s="47"/>
      <c r="G24" s="47"/>
      <c r="H24" s="42"/>
      <c r="I24" s="21"/>
    </row>
    <row r="25" spans="2:9">
      <c r="B25" s="22"/>
      <c r="C25" s="215" t="s">
        <v>57</v>
      </c>
      <c r="D25" s="216"/>
      <c r="E25" s="90"/>
      <c r="F25" s="47"/>
      <c r="G25" s="47"/>
      <c r="H25" s="42"/>
      <c r="I25" s="21"/>
    </row>
    <row r="26" spans="2:9" ht="15" customHeight="1">
      <c r="B26" s="22"/>
      <c r="C26" s="215" t="s">
        <v>58</v>
      </c>
      <c r="D26" s="216"/>
      <c r="E26" s="90"/>
      <c r="F26" s="47"/>
      <c r="G26" s="47"/>
      <c r="H26" s="42"/>
      <c r="I26" s="21"/>
    </row>
    <row r="27" spans="2:9">
      <c r="B27" s="18"/>
      <c r="C27" s="215" t="s">
        <v>59</v>
      </c>
      <c r="D27" s="216"/>
      <c r="E27" s="90"/>
      <c r="F27" s="47"/>
      <c r="G27" s="47"/>
      <c r="H27" s="42"/>
      <c r="I27" s="21"/>
    </row>
    <row r="28" spans="2:9">
      <c r="B28" s="22"/>
      <c r="C28" s="215" t="s">
        <v>60</v>
      </c>
      <c r="D28" s="216"/>
      <c r="E28" s="90">
        <v>0</v>
      </c>
      <c r="F28" s="47"/>
      <c r="G28" s="47"/>
      <c r="H28" s="42"/>
      <c r="I28" s="21"/>
    </row>
    <row r="29" spans="2:9">
      <c r="B29" s="18"/>
      <c r="C29" s="215" t="s">
        <v>61</v>
      </c>
      <c r="D29" s="216"/>
      <c r="E29" s="90"/>
      <c r="F29" s="47"/>
      <c r="G29" s="47"/>
      <c r="H29" s="42"/>
      <c r="I29" s="21"/>
    </row>
    <row r="30" spans="2:9">
      <c r="B30" s="18"/>
      <c r="C30" s="215" t="s">
        <v>62</v>
      </c>
      <c r="D30" s="216"/>
      <c r="E30" s="90">
        <v>0</v>
      </c>
      <c r="F30" s="47"/>
      <c r="G30" s="47"/>
      <c r="H30" s="42"/>
      <c r="I30" s="21"/>
    </row>
    <row r="31" spans="2:9" ht="24" customHeight="1">
      <c r="B31" s="18"/>
      <c r="C31" s="215" t="s">
        <v>63</v>
      </c>
      <c r="D31" s="216"/>
      <c r="E31" s="90">
        <v>0</v>
      </c>
      <c r="F31" s="47"/>
      <c r="G31" s="47"/>
      <c r="H31" s="42"/>
      <c r="I31" s="21"/>
    </row>
    <row r="32" spans="2:9" ht="24" customHeight="1">
      <c r="B32" s="18"/>
      <c r="C32" s="215" t="s">
        <v>252</v>
      </c>
      <c r="D32" s="216"/>
      <c r="E32" s="90"/>
      <c r="F32" s="47"/>
      <c r="G32" s="47"/>
      <c r="H32" s="42"/>
      <c r="I32" s="21"/>
    </row>
    <row r="33" spans="2:10">
      <c r="B33" s="18"/>
      <c r="C33" s="188" t="s">
        <v>93</v>
      </c>
      <c r="D33" s="189"/>
      <c r="E33" s="189"/>
      <c r="F33" s="189"/>
      <c r="G33" s="189"/>
      <c r="H33" s="190"/>
      <c r="I33" s="21"/>
    </row>
    <row r="34" spans="2:10">
      <c r="B34" s="18"/>
      <c r="C34" s="191"/>
      <c r="D34" s="192"/>
      <c r="E34" s="192"/>
      <c r="F34" s="192"/>
      <c r="G34" s="192"/>
      <c r="H34" s="193"/>
      <c r="I34" s="21"/>
    </row>
    <row r="35" spans="2:10">
      <c r="B35" s="22"/>
      <c r="C35" s="213" t="s">
        <v>94</v>
      </c>
      <c r="D35" s="213"/>
      <c r="E35" s="213"/>
      <c r="F35" s="213"/>
      <c r="G35" s="213"/>
      <c r="H35" s="213"/>
      <c r="I35" s="21"/>
    </row>
    <row r="36" spans="2:10">
      <c r="B36" s="22"/>
      <c r="C36" s="214"/>
      <c r="D36" s="214"/>
      <c r="E36" s="214"/>
      <c r="F36" s="214"/>
      <c r="G36" s="214"/>
      <c r="H36" s="214"/>
      <c r="I36" s="21"/>
    </row>
    <row r="37" spans="2:10">
      <c r="B37" s="1"/>
      <c r="C37" s="181" t="s">
        <v>2</v>
      </c>
      <c r="D37" s="181"/>
      <c r="E37" s="181"/>
      <c r="F37" s="181"/>
      <c r="G37" s="181"/>
      <c r="H37" s="181"/>
      <c r="I37" s="181"/>
      <c r="J37" s="4"/>
    </row>
    <row r="38" spans="2:10" hidden="1">
      <c r="B38" s="1"/>
      <c r="C38" s="4"/>
      <c r="D38" s="7"/>
      <c r="E38" s="8"/>
      <c r="F38" s="8"/>
      <c r="G38" s="1"/>
      <c r="H38" s="9"/>
      <c r="I38" s="8"/>
      <c r="J38" s="8"/>
    </row>
    <row r="39" spans="2:10" hidden="1">
      <c r="B39" s="1"/>
      <c r="C39" s="4"/>
      <c r="D39" s="182"/>
      <c r="E39" s="182"/>
      <c r="F39" s="6"/>
      <c r="G39" s="5"/>
      <c r="H39" s="66"/>
      <c r="I39" s="8"/>
      <c r="J39" s="8"/>
    </row>
    <row r="40" spans="2:10" hidden="1">
      <c r="B40" s="1"/>
      <c r="C40" s="10"/>
      <c r="D40" s="183" t="s">
        <v>250</v>
      </c>
      <c r="E40" s="183"/>
      <c r="F40" s="183"/>
      <c r="G40" s="183"/>
      <c r="H40" s="63"/>
      <c r="I40" s="11"/>
      <c r="J40" s="8"/>
    </row>
    <row r="41" spans="2:10" ht="15" hidden="1" customHeight="1">
      <c r="B41" s="1"/>
      <c r="C41" s="12"/>
      <c r="D41" s="184" t="s">
        <v>251</v>
      </c>
      <c r="E41" s="184"/>
      <c r="F41" s="184"/>
      <c r="G41" s="184"/>
      <c r="H41" s="64"/>
      <c r="I41" s="11"/>
      <c r="J41" s="8"/>
    </row>
    <row r="42" spans="2:10" hidden="1">
      <c r="D42" s="184"/>
      <c r="E42" s="184"/>
      <c r="F42" s="184"/>
      <c r="G42" s="184"/>
    </row>
    <row r="43" spans="2:10" ht="15" customHeight="1"/>
    <row r="44" spans="2:10" ht="15" customHeight="1"/>
    <row r="45" spans="2:10" ht="15" customHeight="1"/>
    <row r="46" spans="2:10" ht="15" customHeight="1"/>
    <row r="47" spans="2:10"/>
    <row r="48" spans="2:10"/>
    <row r="49"/>
  </sheetData>
  <mergeCells count="32">
    <mergeCell ref="D7:H7"/>
    <mergeCell ref="D2:H2"/>
    <mergeCell ref="D3:H3"/>
    <mergeCell ref="D4:H4"/>
    <mergeCell ref="D5:H5"/>
    <mergeCell ref="D6:I6"/>
    <mergeCell ref="C37:I37"/>
    <mergeCell ref="D39:E39"/>
    <mergeCell ref="D40:G40"/>
    <mergeCell ref="D41:G42"/>
    <mergeCell ref="C10:H10"/>
    <mergeCell ref="C11:H11"/>
    <mergeCell ref="C13:D13"/>
    <mergeCell ref="C17:D17"/>
    <mergeCell ref="C19:D19"/>
    <mergeCell ref="C20:D20"/>
    <mergeCell ref="C21:D21"/>
    <mergeCell ref="C22:D22"/>
    <mergeCell ref="C23:D23"/>
    <mergeCell ref="C29:D29"/>
    <mergeCell ref="C30:D30"/>
    <mergeCell ref="C9:H9"/>
    <mergeCell ref="C33:H34"/>
    <mergeCell ref="C35:H36"/>
    <mergeCell ref="C31:D31"/>
    <mergeCell ref="C24:D24"/>
    <mergeCell ref="C25:D25"/>
    <mergeCell ref="C26:D26"/>
    <mergeCell ref="C27:D27"/>
    <mergeCell ref="C28:D28"/>
    <mergeCell ref="C18:D18"/>
    <mergeCell ref="C32:D32"/>
  </mergeCells>
  <pageMargins left="0.7" right="0.7" top="0.75" bottom="0.75" header="0.3" footer="0.3"/>
  <pageSetup scale="80" orientation="landscape" r:id="rId1"/>
</worksheet>
</file>

<file path=xl/worksheets/sheet9.xml><?xml version="1.0" encoding="utf-8"?>
<worksheet xmlns="http://schemas.openxmlformats.org/spreadsheetml/2006/main" xmlns:r="http://schemas.openxmlformats.org/officeDocument/2006/relationships">
  <dimension ref="B1:J49"/>
  <sheetViews>
    <sheetView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197"/>
      <c r="E2" s="197"/>
      <c r="F2" s="197"/>
      <c r="G2" s="197"/>
      <c r="H2" s="197"/>
      <c r="I2" s="13"/>
    </row>
    <row r="3" spans="2:9">
      <c r="C3" s="13"/>
      <c r="D3" s="197" t="s">
        <v>3</v>
      </c>
      <c r="E3" s="197"/>
      <c r="F3" s="197"/>
      <c r="G3" s="197"/>
      <c r="H3" s="197"/>
      <c r="I3" s="13"/>
    </row>
    <row r="4" spans="2:9">
      <c r="C4" s="13"/>
      <c r="D4" s="197" t="s">
        <v>260</v>
      </c>
      <c r="E4" s="197"/>
      <c r="F4" s="197"/>
      <c r="G4" s="197"/>
      <c r="H4" s="197"/>
      <c r="I4" s="13"/>
    </row>
    <row r="5" spans="2:9">
      <c r="C5" s="13"/>
      <c r="D5" s="197" t="s">
        <v>4</v>
      </c>
      <c r="E5" s="197"/>
      <c r="F5" s="197"/>
      <c r="G5" s="197"/>
      <c r="H5" s="197"/>
      <c r="I5" s="13"/>
    </row>
    <row r="6" spans="2:9">
      <c r="B6" s="14"/>
      <c r="C6" s="2"/>
      <c r="D6" s="198"/>
      <c r="E6" s="198"/>
      <c r="F6" s="198"/>
      <c r="G6" s="198"/>
      <c r="H6" s="198"/>
      <c r="I6" s="198"/>
    </row>
    <row r="7" spans="2:9">
      <c r="B7" s="14"/>
      <c r="C7" s="2" t="s">
        <v>1</v>
      </c>
      <c r="D7" s="196" t="s">
        <v>238</v>
      </c>
      <c r="E7" s="196"/>
      <c r="F7" s="196"/>
      <c r="G7" s="196"/>
      <c r="H7" s="196"/>
      <c r="I7" s="15"/>
    </row>
    <row r="8" spans="2:9">
      <c r="B8" s="14"/>
      <c r="C8" s="14"/>
      <c r="D8" s="14" t="s">
        <v>5</v>
      </c>
      <c r="E8" s="14"/>
      <c r="F8" s="14"/>
      <c r="G8" s="14"/>
      <c r="H8" s="14"/>
      <c r="I8" s="14"/>
    </row>
    <row r="9" spans="2:9">
      <c r="B9" s="14"/>
      <c r="C9" s="195" t="s">
        <v>30</v>
      </c>
      <c r="D9" s="195"/>
      <c r="E9" s="195"/>
      <c r="F9" s="195"/>
      <c r="G9" s="195"/>
      <c r="H9" s="195"/>
      <c r="I9" s="14"/>
    </row>
    <row r="10" spans="2:9">
      <c r="B10" s="32"/>
      <c r="C10" s="185" t="s">
        <v>95</v>
      </c>
      <c r="D10" s="185"/>
      <c r="E10" s="185"/>
      <c r="F10" s="185"/>
      <c r="G10" s="185"/>
      <c r="H10" s="185"/>
      <c r="I10" s="33"/>
    </row>
    <row r="11" spans="2:9">
      <c r="B11" s="16"/>
      <c r="C11" s="194"/>
      <c r="D11" s="194"/>
      <c r="E11" s="194"/>
      <c r="F11" s="194"/>
      <c r="G11" s="194"/>
      <c r="H11" s="194"/>
      <c r="I11" s="17"/>
    </row>
    <row r="12" spans="2:9">
      <c r="B12" s="18"/>
      <c r="C12" s="19"/>
      <c r="D12" s="65"/>
      <c r="E12" s="11"/>
      <c r="F12" s="20"/>
      <c r="G12" s="4"/>
      <c r="H12" s="3"/>
      <c r="I12" s="21"/>
    </row>
    <row r="13" spans="2:9">
      <c r="B13" s="22"/>
      <c r="C13" s="186" t="s">
        <v>64</v>
      </c>
      <c r="D13" s="186"/>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225" t="s">
        <v>98</v>
      </c>
      <c r="D16" s="226"/>
      <c r="E16" s="44"/>
      <c r="F16" s="44"/>
      <c r="G16" s="44"/>
      <c r="H16" s="44"/>
      <c r="I16" s="21"/>
    </row>
    <row r="17" spans="2:9" ht="15" customHeight="1">
      <c r="B17" s="18"/>
      <c r="C17" s="225" t="s">
        <v>99</v>
      </c>
      <c r="D17" s="226"/>
      <c r="E17" s="47"/>
      <c r="F17" s="47"/>
      <c r="G17" s="47"/>
      <c r="H17" s="47"/>
      <c r="I17" s="21"/>
    </row>
    <row r="18" spans="2:9" ht="15.75" customHeight="1">
      <c r="B18" s="18"/>
      <c r="C18" s="225" t="s">
        <v>100</v>
      </c>
      <c r="D18" s="226"/>
      <c r="E18" s="219" t="s">
        <v>107</v>
      </c>
      <c r="F18" s="220"/>
      <c r="G18" s="221"/>
      <c r="H18" s="47"/>
      <c r="I18" s="21"/>
    </row>
    <row r="19" spans="2:9">
      <c r="B19" s="22"/>
      <c r="C19" s="225" t="s">
        <v>101</v>
      </c>
      <c r="D19" s="226"/>
      <c r="E19" s="222"/>
      <c r="F19" s="223"/>
      <c r="G19" s="224"/>
      <c r="H19" s="45"/>
      <c r="I19" s="21"/>
    </row>
    <row r="20" spans="2:9">
      <c r="B20" s="22"/>
      <c r="C20" s="225" t="s">
        <v>102</v>
      </c>
      <c r="D20" s="226"/>
      <c r="E20" s="49"/>
      <c r="F20" s="47"/>
      <c r="G20" s="53"/>
      <c r="H20" s="47"/>
      <c r="I20" s="21"/>
    </row>
    <row r="21" spans="2:9">
      <c r="B21" s="18"/>
      <c r="C21" s="225" t="s">
        <v>103</v>
      </c>
      <c r="D21" s="226"/>
      <c r="E21" s="47"/>
      <c r="F21" s="47"/>
      <c r="G21" s="47"/>
      <c r="H21" s="47"/>
      <c r="I21" s="21"/>
    </row>
    <row r="22" spans="2:9">
      <c r="B22" s="18"/>
      <c r="C22" s="225" t="s">
        <v>104</v>
      </c>
      <c r="D22" s="226"/>
      <c r="E22" s="47"/>
      <c r="F22" s="47"/>
      <c r="G22" s="47"/>
      <c r="H22" s="47"/>
      <c r="I22" s="21"/>
    </row>
    <row r="23" spans="2:9">
      <c r="B23" s="18"/>
      <c r="C23" s="225" t="s">
        <v>105</v>
      </c>
      <c r="D23" s="226"/>
      <c r="E23" s="47"/>
      <c r="F23" s="47"/>
      <c r="G23" s="47"/>
      <c r="H23" s="47"/>
      <c r="I23" s="21"/>
    </row>
    <row r="24" spans="2:9">
      <c r="B24" s="18"/>
      <c r="C24" s="225" t="s">
        <v>106</v>
      </c>
      <c r="D24" s="226"/>
      <c r="E24" s="47"/>
      <c r="F24" s="47"/>
      <c r="G24" s="47"/>
      <c r="H24" s="47"/>
      <c r="I24" s="21"/>
    </row>
    <row r="25" spans="2:9">
      <c r="B25" s="18"/>
      <c r="C25" s="225"/>
      <c r="D25" s="226"/>
      <c r="E25" s="47"/>
      <c r="F25" s="47"/>
      <c r="G25" s="47"/>
      <c r="H25" s="47"/>
      <c r="I25" s="21"/>
    </row>
    <row r="26" spans="2:9" ht="15" customHeight="1">
      <c r="B26" s="18"/>
      <c r="C26" s="188" t="s">
        <v>96</v>
      </c>
      <c r="D26" s="189"/>
      <c r="E26" s="189"/>
      <c r="F26" s="189"/>
      <c r="G26" s="189"/>
      <c r="H26" s="190"/>
      <c r="I26" s="21"/>
    </row>
    <row r="27" spans="2:9" ht="21" customHeight="1">
      <c r="B27" s="22"/>
      <c r="C27" s="191"/>
      <c r="D27" s="192"/>
      <c r="E27" s="192"/>
      <c r="F27" s="192"/>
      <c r="G27" s="192"/>
      <c r="H27" s="193"/>
      <c r="I27" s="21"/>
    </row>
    <row r="28" spans="2:9" ht="15" customHeight="1">
      <c r="B28" s="22"/>
      <c r="C28" s="188" t="s">
        <v>97</v>
      </c>
      <c r="D28" s="189"/>
      <c r="E28" s="189"/>
      <c r="F28" s="189"/>
      <c r="G28" s="189"/>
      <c r="H28" s="190"/>
      <c r="I28" s="21"/>
    </row>
    <row r="29" spans="2:9">
      <c r="B29" s="18"/>
      <c r="C29" s="191"/>
      <c r="D29" s="192"/>
      <c r="E29" s="192"/>
      <c r="F29" s="192"/>
      <c r="G29" s="192"/>
      <c r="H29" s="193"/>
      <c r="I29" s="21"/>
    </row>
    <row r="30" spans="2:9">
      <c r="B30" s="22"/>
      <c r="C30" s="43"/>
      <c r="D30" s="46"/>
      <c r="E30" s="47"/>
      <c r="F30" s="47"/>
      <c r="G30" s="47"/>
      <c r="H30" s="47"/>
      <c r="I30" s="21"/>
    </row>
    <row r="31" spans="2:9">
      <c r="B31" s="18"/>
      <c r="C31" s="43"/>
      <c r="D31" s="46"/>
      <c r="E31" s="47"/>
      <c r="F31" s="47"/>
      <c r="G31" s="47"/>
      <c r="H31" s="47"/>
      <c r="I31" s="21"/>
    </row>
    <row r="32" spans="2:9">
      <c r="B32" s="22"/>
      <c r="C32" s="67"/>
      <c r="D32" s="11"/>
      <c r="E32" s="24"/>
      <c r="F32" s="24"/>
      <c r="G32" s="24"/>
      <c r="H32" s="24"/>
      <c r="I32" s="21"/>
    </row>
    <row r="33" spans="2:10">
      <c r="B33" s="26"/>
      <c r="C33" s="187"/>
      <c r="D33" s="187"/>
      <c r="E33" s="27"/>
      <c r="F33" s="27"/>
      <c r="G33" s="27"/>
      <c r="H33" s="27"/>
      <c r="I33" s="28"/>
    </row>
    <row r="34" spans="2:10">
      <c r="B34" s="29"/>
      <c r="C34" s="29"/>
      <c r="D34" s="29"/>
      <c r="E34" s="29"/>
      <c r="F34" s="29"/>
      <c r="G34" s="29"/>
      <c r="H34" s="29"/>
      <c r="I34" s="30"/>
    </row>
    <row r="35" spans="2:10">
      <c r="E35" s="31"/>
      <c r="F35" s="31"/>
      <c r="I35" s="65"/>
    </row>
    <row r="36" spans="2:10">
      <c r="B36" s="1"/>
      <c r="C36" s="181" t="s">
        <v>2</v>
      </c>
      <c r="D36" s="181"/>
      <c r="E36" s="181"/>
      <c r="F36" s="181"/>
      <c r="G36" s="181"/>
      <c r="H36" s="181"/>
      <c r="I36" s="181"/>
      <c r="J36" s="4"/>
    </row>
    <row r="37" spans="2:10" hidden="1">
      <c r="B37" s="1"/>
      <c r="C37" s="4"/>
      <c r="D37" s="7"/>
      <c r="E37" s="8"/>
      <c r="F37" s="8"/>
      <c r="G37" s="1"/>
      <c r="H37" s="9"/>
      <c r="I37" s="8"/>
      <c r="J37" s="8"/>
    </row>
    <row r="38" spans="2:10" hidden="1">
      <c r="B38" s="1"/>
      <c r="C38" s="4"/>
      <c r="D38" s="182"/>
      <c r="E38" s="182"/>
      <c r="F38" s="6"/>
      <c r="G38" s="5"/>
      <c r="H38" s="66"/>
      <c r="I38" s="8"/>
      <c r="J38" s="8"/>
    </row>
    <row r="39" spans="2:10" hidden="1">
      <c r="B39" s="1"/>
      <c r="C39" s="10"/>
      <c r="D39" s="183" t="s">
        <v>250</v>
      </c>
      <c r="E39" s="183"/>
      <c r="F39" s="183"/>
      <c r="G39" s="183"/>
      <c r="H39" s="63"/>
      <c r="I39" s="11"/>
      <c r="J39" s="8"/>
    </row>
    <row r="40" spans="2:10" ht="15" hidden="1" customHeight="1">
      <c r="B40" s="1"/>
      <c r="C40" s="12"/>
      <c r="D40" s="184" t="s">
        <v>251</v>
      </c>
      <c r="E40" s="184"/>
      <c r="F40" s="184"/>
      <c r="G40" s="184"/>
      <c r="H40" s="64"/>
      <c r="I40" s="11"/>
      <c r="J40" s="8"/>
    </row>
    <row r="41" spans="2:10" hidden="1">
      <c r="D41" s="184"/>
      <c r="E41" s="184"/>
      <c r="F41" s="184"/>
      <c r="G41" s="184"/>
    </row>
    <row r="42" spans="2:10" ht="15" hidden="1" customHeight="1"/>
    <row r="43" spans="2:10" ht="15" hidden="1" customHeight="1"/>
    <row r="44" spans="2:10" ht="15" customHeight="1"/>
    <row r="45" spans="2:10" ht="15" customHeight="1"/>
    <row r="46" spans="2:10"/>
    <row r="47" spans="2:10"/>
    <row r="48" spans="2:10"/>
    <row r="49"/>
  </sheetData>
  <mergeCells count="28">
    <mergeCell ref="D7:H7"/>
    <mergeCell ref="D2:H2"/>
    <mergeCell ref="D3:H3"/>
    <mergeCell ref="D4:H4"/>
    <mergeCell ref="D5:H5"/>
    <mergeCell ref="D6:I6"/>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E18:G19"/>
    <mergeCell ref="C9:H9"/>
    <mergeCell ref="C10:H10"/>
    <mergeCell ref="C16:D16"/>
    <mergeCell ref="C18:D18"/>
    <mergeCell ref="C17:D17"/>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4</vt:i4>
      </vt:variant>
    </vt:vector>
  </HeadingPairs>
  <TitlesOfParts>
    <vt:vector size="37"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PORTADA_Anexos</vt:lpstr>
      <vt:lpstr>'Bien.Disp.Transf.Consm. Inv'!Área_de_impresión</vt:lpstr>
      <vt:lpstr>'Bienes Muebles e Intangibles'!Área_de_impresión</vt:lpstr>
      <vt:lpstr>Der.Rec.Efec.Equiv.Bien.Serv.!Área_de_impresión</vt:lpstr>
      <vt:lpstr>Introduccion!Área_de_impresión</vt:lpstr>
    </vt:vector>
  </TitlesOfParts>
  <Company>Secretaría de Finanzas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ls</cp:lastModifiedBy>
  <cp:lastPrinted>2018-07-17T18:34:41Z</cp:lastPrinted>
  <dcterms:created xsi:type="dcterms:W3CDTF">2014-09-17T13:15:07Z</dcterms:created>
  <dcterms:modified xsi:type="dcterms:W3CDTF">2019-11-14T17:23:39Z</dcterms:modified>
</cp:coreProperties>
</file>